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805" windowHeight="7965" activeTab="0"/>
  </bookViews>
  <sheets>
    <sheet name="105年12月" sheetId="1" r:id="rId1"/>
    <sheet name="105年11月" sheetId="2" r:id="rId2"/>
    <sheet name="105年10月" sheetId="3" r:id="rId3"/>
    <sheet name="105年9月" sheetId="4" r:id="rId4"/>
    <sheet name="105年8月" sheetId="5" r:id="rId5"/>
    <sheet name="105年7月" sheetId="6" r:id="rId6"/>
    <sheet name="105年6月" sheetId="7" r:id="rId7"/>
    <sheet name="105年5月" sheetId="8" r:id="rId8"/>
    <sheet name="105年4月" sheetId="9" r:id="rId9"/>
    <sheet name="105年3月" sheetId="10" r:id="rId10"/>
    <sheet name="105年2月" sheetId="11" r:id="rId11"/>
    <sheet name="105年1月" sheetId="12" r:id="rId12"/>
    <sheet name="104年1月" sheetId="13" r:id="rId13"/>
    <sheet name="104年2月" sheetId="14" r:id="rId14"/>
    <sheet name="104年3月" sheetId="15" r:id="rId15"/>
    <sheet name="104年4月" sheetId="16" r:id="rId16"/>
    <sheet name="104年5月" sheetId="17" r:id="rId17"/>
    <sheet name="104年6月" sheetId="18" r:id="rId18"/>
    <sheet name="104年7月" sheetId="19" r:id="rId19"/>
    <sheet name="104年8月" sheetId="20" r:id="rId20"/>
    <sheet name="104年9月" sheetId="21" r:id="rId21"/>
    <sheet name="104年10月" sheetId="22" r:id="rId22"/>
    <sheet name="104年11月" sheetId="23" r:id="rId23"/>
    <sheet name="104年12月" sheetId="24" r:id="rId24"/>
  </sheets>
  <definedNames/>
  <calcPr fullCalcOnLoad="1"/>
</workbook>
</file>

<file path=xl/sharedStrings.xml><?xml version="1.0" encoding="utf-8"?>
<sst xmlns="http://schemas.openxmlformats.org/spreadsheetml/2006/main" count="2432" uniqueCount="75">
  <si>
    <t>SO2</t>
  </si>
  <si>
    <t>NO</t>
  </si>
  <si>
    <t>NO2</t>
  </si>
  <si>
    <t>NOX</t>
  </si>
  <si>
    <t>CO</t>
  </si>
  <si>
    <t>O3</t>
  </si>
  <si>
    <t>PM10</t>
  </si>
  <si>
    <t>THC</t>
  </si>
  <si>
    <t>CH4</t>
  </si>
  <si>
    <t>NMHC</t>
  </si>
  <si>
    <t>WD</t>
  </si>
  <si>
    <t>WS</t>
  </si>
  <si>
    <t>TEMP</t>
  </si>
  <si>
    <t>RH</t>
  </si>
  <si>
    <t>項目(Item):</t>
  </si>
  <si>
    <t>年/月</t>
  </si>
  <si>
    <t>ppb</t>
  </si>
  <si>
    <t>ppm</t>
  </si>
  <si>
    <t>ug/m3</t>
  </si>
  <si>
    <t>deg</t>
  </si>
  <si>
    <t>m/s</t>
  </si>
  <si>
    <t>%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</si>
  <si>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</si>
  <si>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</si>
  <si>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</si>
  <si>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</si>
  <si>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</si>
  <si>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</si>
  <si>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</si>
  <si>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</si>
  <si>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</si>
  <si>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</si>
  <si>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平均</t>
  </si>
  <si>
    <t>PSI</t>
  </si>
  <si>
    <t>指標污染物</t>
  </si>
  <si>
    <t>空氣品質等級</t>
  </si>
  <si>
    <t>良好</t>
  </si>
  <si>
    <t>普通</t>
  </si>
  <si>
    <t>不良</t>
  </si>
  <si>
    <t>有害</t>
  </si>
  <si>
    <t>平均</t>
  </si>
  <si>
    <t>----</t>
  </si>
  <si>
    <t>-</t>
  </si>
  <si>
    <t>-</t>
  </si>
  <si>
    <t>2016//1</t>
  </si>
  <si>
    <t>2016//2</t>
  </si>
  <si>
    <t>2016//3</t>
  </si>
  <si>
    <t>2016//4</t>
  </si>
  <si>
    <t>2016//5</t>
  </si>
  <si>
    <t>2016//6</t>
  </si>
  <si>
    <t>2016//7</t>
  </si>
  <si>
    <t>2016//8</t>
  </si>
  <si>
    <t>2016//9</t>
  </si>
  <si>
    <t>2016//10</t>
  </si>
  <si>
    <t>2016//11</t>
  </si>
  <si>
    <t>2016//12</t>
  </si>
  <si>
    <t>2016//13</t>
  </si>
  <si>
    <t>2016//14</t>
  </si>
  <si>
    <t>2016//15</t>
  </si>
  <si>
    <t>2016//16</t>
  </si>
  <si>
    <t>2016//17</t>
  </si>
  <si>
    <t>2016//18</t>
  </si>
  <si>
    <t>2016//19</t>
  </si>
  <si>
    <t>2016//20</t>
  </si>
  <si>
    <t>2016//21</t>
  </si>
  <si>
    <t>2016//22</t>
  </si>
  <si>
    <t>2016//23</t>
  </si>
  <si>
    <t>2016//24</t>
  </si>
  <si>
    <t>2016//25</t>
  </si>
  <si>
    <t>2016//26</t>
  </si>
  <si>
    <t>2016//27</t>
  </si>
  <si>
    <t>2016//28</t>
  </si>
  <si>
    <t>2016//29</t>
  </si>
  <si>
    <t>2016//30</t>
  </si>
  <si>
    <t>AQI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</si>
</sst>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[$-404]e/m/d;@"/>
    <numFmt numFmtId="181" formatCode="0.00_ "/>
    <numFmt numFmtId="182" formatCode="0_ 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;_′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  <font>
      <b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/>
    </xf>
    <xf numFmtId="181" fontId="2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right" vertical="center"/>
    </xf>
    <xf numFmtId="181" fontId="24" fillId="0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189" fontId="39" fillId="0" borderId="11" xfId="0" applyNumberFormat="1" applyFont="1" applyBorder="1" applyAlignment="1">
      <alignment horizontal="center" vertical="center"/>
    </xf>
    <xf numFmtId="181" fontId="24" fillId="0" borderId="11" xfId="0" applyNumberFormat="1" applyFont="1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zoomScalePageLayoutView="0" workbookViewId="0" topLeftCell="A13">
      <selection activeCell="S15" sqref="S1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74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42705</v>
      </c>
      <c r="B3" s="9">
        <v>1.58</v>
      </c>
      <c r="C3" s="9">
        <v>1.6</v>
      </c>
      <c r="D3" s="9">
        <v>5.04</v>
      </c>
      <c r="E3" s="9">
        <v>6.65</v>
      </c>
      <c r="F3" s="9">
        <v>0.06</v>
      </c>
      <c r="G3" s="9">
        <v>28.74</v>
      </c>
      <c r="H3" s="9">
        <v>32</v>
      </c>
      <c r="I3" s="9">
        <v>0.89</v>
      </c>
      <c r="J3" s="9">
        <v>0.68</v>
      </c>
      <c r="K3" s="9">
        <v>0.2</v>
      </c>
      <c r="L3" s="9">
        <v>36.91</v>
      </c>
      <c r="M3" s="9">
        <v>0.86</v>
      </c>
      <c r="N3" s="9">
        <v>21.22</v>
      </c>
      <c r="O3" s="9">
        <v>95.54</v>
      </c>
      <c r="P3" s="9" t="s">
        <v>36</v>
      </c>
      <c r="Q3" s="9">
        <v>32</v>
      </c>
      <c r="R3" s="9" t="s">
        <v>6</v>
      </c>
    </row>
    <row r="4" spans="1:18" ht="17.25" thickBot="1">
      <c r="A4" s="1">
        <v>42706</v>
      </c>
      <c r="B4" s="9">
        <v>2.21</v>
      </c>
      <c r="C4" s="9">
        <v>1.91</v>
      </c>
      <c r="D4" s="9">
        <v>5.44</v>
      </c>
      <c r="E4" s="9">
        <v>7.34</v>
      </c>
      <c r="F4" s="9">
        <v>0.06</v>
      </c>
      <c r="G4" s="9">
        <v>31.39</v>
      </c>
      <c r="H4" s="9">
        <v>34.07</v>
      </c>
      <c r="I4" s="9">
        <v>0.97</v>
      </c>
      <c r="J4" s="9">
        <v>0.72</v>
      </c>
      <c r="K4" s="9">
        <v>0.23</v>
      </c>
      <c r="L4" s="9">
        <v>31.42</v>
      </c>
      <c r="M4" s="9">
        <v>1.2</v>
      </c>
      <c r="N4" s="9">
        <v>21.54</v>
      </c>
      <c r="O4" s="9">
        <v>91.8</v>
      </c>
      <c r="P4" s="9" t="s">
        <v>36</v>
      </c>
      <c r="Q4" s="9">
        <v>34</v>
      </c>
      <c r="R4" s="9" t="s">
        <v>6</v>
      </c>
    </row>
    <row r="5" spans="1:18" ht="17.25" thickBot="1">
      <c r="A5" s="1">
        <v>42707</v>
      </c>
      <c r="B5" s="9">
        <v>2.26</v>
      </c>
      <c r="C5" s="9">
        <v>1.66</v>
      </c>
      <c r="D5" s="9">
        <v>5.15</v>
      </c>
      <c r="E5" s="9">
        <v>6.82</v>
      </c>
      <c r="F5" s="9">
        <v>0.06</v>
      </c>
      <c r="G5" s="9">
        <v>23.51</v>
      </c>
      <c r="H5" s="9">
        <v>34.22</v>
      </c>
      <c r="I5" s="9">
        <v>0.92</v>
      </c>
      <c r="J5" s="9">
        <v>0.68</v>
      </c>
      <c r="K5" s="9">
        <v>0.23</v>
      </c>
      <c r="L5" s="9">
        <v>64.36</v>
      </c>
      <c r="M5" s="9">
        <v>0.58</v>
      </c>
      <c r="N5" s="9">
        <v>22.02</v>
      </c>
      <c r="O5" s="9">
        <v>93.82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42708</v>
      </c>
      <c r="B6" s="9">
        <v>1.57</v>
      </c>
      <c r="C6" s="9">
        <v>1.37</v>
      </c>
      <c r="D6" s="9">
        <v>3.17</v>
      </c>
      <c r="E6" s="9">
        <v>4.55</v>
      </c>
      <c r="F6" s="9">
        <v>0.05</v>
      </c>
      <c r="G6" s="9">
        <v>22.18</v>
      </c>
      <c r="H6" s="9">
        <v>30.6</v>
      </c>
      <c r="I6" s="9">
        <v>0.83</v>
      </c>
      <c r="J6" s="9">
        <v>0.63</v>
      </c>
      <c r="K6" s="9">
        <v>0.18</v>
      </c>
      <c r="L6" s="9">
        <v>118.47</v>
      </c>
      <c r="M6" s="9">
        <v>0.52</v>
      </c>
      <c r="N6" s="9">
        <v>23.27</v>
      </c>
      <c r="O6" s="9">
        <v>92.33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42709</v>
      </c>
      <c r="B7" s="9">
        <v>2.02</v>
      </c>
      <c r="C7" s="9">
        <v>1.54</v>
      </c>
      <c r="D7" s="9">
        <v>3.78</v>
      </c>
      <c r="E7" s="9">
        <v>5.36</v>
      </c>
      <c r="F7" s="9">
        <v>0.05</v>
      </c>
      <c r="G7" s="9">
        <v>33.1</v>
      </c>
      <c r="H7" s="9">
        <v>40.69</v>
      </c>
      <c r="I7" s="9">
        <v>0.8</v>
      </c>
      <c r="J7" s="9">
        <v>0.6</v>
      </c>
      <c r="K7" s="9">
        <v>0.19</v>
      </c>
      <c r="L7" s="9">
        <v>26.33</v>
      </c>
      <c r="M7" s="9">
        <v>1.08</v>
      </c>
      <c r="N7" s="9">
        <v>23.39</v>
      </c>
      <c r="O7" s="9">
        <v>93.39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42710</v>
      </c>
      <c r="B8" s="9">
        <v>2.17</v>
      </c>
      <c r="C8" s="9">
        <v>1.51</v>
      </c>
      <c r="D8" s="9">
        <v>5.87</v>
      </c>
      <c r="E8" s="9">
        <v>7.37</v>
      </c>
      <c r="F8" s="9">
        <v>0.09</v>
      </c>
      <c r="G8" s="9">
        <v>32.96</v>
      </c>
      <c r="H8" s="9">
        <v>69.66</v>
      </c>
      <c r="I8" s="9">
        <v>0.92</v>
      </c>
      <c r="J8" s="9">
        <v>0.69</v>
      </c>
      <c r="K8" s="9">
        <v>0.22</v>
      </c>
      <c r="L8" s="9">
        <v>322.65</v>
      </c>
      <c r="M8" s="9">
        <v>0.35</v>
      </c>
      <c r="N8" s="9">
        <v>20.32</v>
      </c>
      <c r="O8" s="9">
        <v>90.83</v>
      </c>
      <c r="P8" s="9" t="s">
        <v>37</v>
      </c>
      <c r="Q8" s="9">
        <v>60</v>
      </c>
      <c r="R8" s="9" t="s">
        <v>6</v>
      </c>
    </row>
    <row r="9" spans="1:18" ht="17.25" thickBot="1">
      <c r="A9" s="1">
        <v>42711</v>
      </c>
      <c r="B9" s="9">
        <v>2.32</v>
      </c>
      <c r="C9" s="9">
        <v>2.71</v>
      </c>
      <c r="D9" s="9">
        <v>5.42</v>
      </c>
      <c r="E9" s="9">
        <v>8.12</v>
      </c>
      <c r="F9" s="9">
        <v>0.08</v>
      </c>
      <c r="G9" s="9">
        <v>28.51</v>
      </c>
      <c r="H9" s="9">
        <v>60</v>
      </c>
      <c r="I9" s="9">
        <v>1.16</v>
      </c>
      <c r="J9" s="9">
        <v>0.89</v>
      </c>
      <c r="K9" s="9">
        <v>0.27</v>
      </c>
      <c r="L9" s="9">
        <v>34.65</v>
      </c>
      <c r="M9" s="9">
        <v>0.75</v>
      </c>
      <c r="N9" s="9">
        <v>20.54</v>
      </c>
      <c r="O9" s="9">
        <v>92.6</v>
      </c>
      <c r="P9" s="9" t="s">
        <v>37</v>
      </c>
      <c r="Q9" s="9">
        <v>55</v>
      </c>
      <c r="R9" s="9" t="s">
        <v>6</v>
      </c>
    </row>
    <row r="10" spans="1:18" ht="17.25" thickBot="1">
      <c r="A10" s="1">
        <v>42712</v>
      </c>
      <c r="B10" s="9">
        <v>2.27</v>
      </c>
      <c r="C10" s="9">
        <v>5.59</v>
      </c>
      <c r="D10" s="9">
        <v>4.73</v>
      </c>
      <c r="E10" s="9">
        <v>10.1</v>
      </c>
      <c r="F10" s="9">
        <v>0.05</v>
      </c>
      <c r="G10" s="9">
        <v>29.97</v>
      </c>
      <c r="H10" s="9">
        <v>36.85</v>
      </c>
      <c r="I10" s="9">
        <v>1.24</v>
      </c>
      <c r="J10" s="9">
        <v>0.98</v>
      </c>
      <c r="K10" s="9">
        <v>0.29</v>
      </c>
      <c r="L10" s="9">
        <v>94.74</v>
      </c>
      <c r="M10" s="9">
        <v>0.58</v>
      </c>
      <c r="N10" s="9">
        <v>21.39</v>
      </c>
      <c r="O10" s="9">
        <v>93.65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42713</v>
      </c>
      <c r="B11" s="9">
        <v>1.91</v>
      </c>
      <c r="C11" s="9">
        <v>4.29</v>
      </c>
      <c r="D11" s="9">
        <v>3.38</v>
      </c>
      <c r="E11" s="9">
        <v>7.66</v>
      </c>
      <c r="F11" s="9">
        <v>0.04</v>
      </c>
      <c r="G11" s="9">
        <v>31.43</v>
      </c>
      <c r="H11" s="9">
        <v>28.88</v>
      </c>
      <c r="I11" s="9">
        <v>1.15</v>
      </c>
      <c r="J11" s="9">
        <v>0.88</v>
      </c>
      <c r="K11" s="9">
        <v>0.29</v>
      </c>
      <c r="L11" s="9">
        <v>37.78</v>
      </c>
      <c r="M11" s="9">
        <v>1.24</v>
      </c>
      <c r="N11" s="9">
        <v>21</v>
      </c>
      <c r="O11" s="9">
        <v>92.92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42714</v>
      </c>
      <c r="B12" s="9">
        <v>1.39</v>
      </c>
      <c r="C12" s="9">
        <v>2.23</v>
      </c>
      <c r="D12" s="9">
        <v>1.51</v>
      </c>
      <c r="E12" s="9">
        <v>3.78</v>
      </c>
      <c r="F12" s="9">
        <v>0.04</v>
      </c>
      <c r="G12" s="9">
        <v>33.58</v>
      </c>
      <c r="H12" s="9">
        <v>30.07</v>
      </c>
      <c r="I12" s="9">
        <v>1.11</v>
      </c>
      <c r="J12" s="9">
        <v>0.84</v>
      </c>
      <c r="K12" s="9">
        <v>0.3</v>
      </c>
      <c r="L12" s="9">
        <v>82.92</v>
      </c>
      <c r="M12" s="9">
        <v>0.6</v>
      </c>
      <c r="N12" s="9">
        <v>21.32</v>
      </c>
      <c r="O12" s="9">
        <v>91.04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42715</v>
      </c>
      <c r="B13" s="9">
        <v>1.32</v>
      </c>
      <c r="C13" s="9">
        <v>2.19</v>
      </c>
      <c r="D13" s="9">
        <v>1.51</v>
      </c>
      <c r="E13" s="9">
        <v>3.65</v>
      </c>
      <c r="F13" s="9">
        <v>0.04</v>
      </c>
      <c r="G13" s="9">
        <v>33.17</v>
      </c>
      <c r="H13" s="9">
        <v>31.1</v>
      </c>
      <c r="I13" s="9">
        <v>1.15</v>
      </c>
      <c r="J13" s="9">
        <v>0.89</v>
      </c>
      <c r="K13" s="9">
        <v>0.29</v>
      </c>
      <c r="L13" s="9">
        <v>52.42</v>
      </c>
      <c r="M13" s="9">
        <v>0.44</v>
      </c>
      <c r="N13" s="9">
        <v>20.15</v>
      </c>
      <c r="O13" s="9">
        <v>96.5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42716</v>
      </c>
      <c r="B14" s="9">
        <v>1.32</v>
      </c>
      <c r="C14" s="9">
        <v>4.48</v>
      </c>
      <c r="D14" s="9">
        <v>4.6</v>
      </c>
      <c r="E14" s="9">
        <v>9.08</v>
      </c>
      <c r="F14" s="9">
        <v>0.04</v>
      </c>
      <c r="G14" s="9">
        <v>28.18</v>
      </c>
      <c r="H14" s="9">
        <v>36.94</v>
      </c>
      <c r="I14" s="9">
        <v>1.15</v>
      </c>
      <c r="J14" s="9">
        <v>0.91</v>
      </c>
      <c r="K14" s="9">
        <v>0.27</v>
      </c>
      <c r="L14" s="9">
        <v>148.61</v>
      </c>
      <c r="M14" s="9">
        <v>0.52</v>
      </c>
      <c r="N14" s="9">
        <v>21.46</v>
      </c>
      <c r="O14" s="9">
        <v>90.83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42717</v>
      </c>
      <c r="B15" s="9">
        <v>1.8</v>
      </c>
      <c r="C15" s="9">
        <v>4.04</v>
      </c>
      <c r="D15" s="9">
        <v>3.03</v>
      </c>
      <c r="E15" s="9">
        <v>7</v>
      </c>
      <c r="F15" s="9">
        <v>0.04</v>
      </c>
      <c r="G15" s="9">
        <v>25.49</v>
      </c>
      <c r="H15" s="9">
        <v>39.18</v>
      </c>
      <c r="I15" s="9">
        <v>1.21</v>
      </c>
      <c r="J15" s="9">
        <v>0.94</v>
      </c>
      <c r="K15" s="9">
        <v>0.29</v>
      </c>
      <c r="L15" s="9">
        <v>103.45</v>
      </c>
      <c r="M15" s="9">
        <v>0.42</v>
      </c>
      <c r="N15" s="9">
        <v>20.98</v>
      </c>
      <c r="O15" s="9">
        <v>92.97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42718</v>
      </c>
      <c r="B16" s="9">
        <v>1.64</v>
      </c>
      <c r="C16" s="9">
        <v>3.06</v>
      </c>
      <c r="D16" s="9">
        <v>5.5</v>
      </c>
      <c r="E16" s="9">
        <v>8.57</v>
      </c>
      <c r="F16" s="9">
        <v>0.05</v>
      </c>
      <c r="G16" s="9">
        <v>26.47</v>
      </c>
      <c r="H16" s="9">
        <v>37.37</v>
      </c>
      <c r="I16" s="9">
        <v>1.17</v>
      </c>
      <c r="J16" s="9">
        <v>0.9</v>
      </c>
      <c r="K16" s="9">
        <v>0.3</v>
      </c>
      <c r="L16" s="9">
        <v>11.61</v>
      </c>
      <c r="M16" s="9">
        <v>0.33</v>
      </c>
      <c r="N16" s="9">
        <v>19.79</v>
      </c>
      <c r="O16" s="9">
        <v>96.64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42719</v>
      </c>
      <c r="B17" s="9">
        <v>1.76</v>
      </c>
      <c r="C17" s="9">
        <v>2.55</v>
      </c>
      <c r="D17" s="9">
        <v>4.51</v>
      </c>
      <c r="E17" s="9">
        <v>7.1</v>
      </c>
      <c r="F17" s="9">
        <v>0.05</v>
      </c>
      <c r="G17" s="9">
        <v>36.33</v>
      </c>
      <c r="H17" s="9">
        <v>32.66</v>
      </c>
      <c r="I17" s="9">
        <v>1.12</v>
      </c>
      <c r="J17" s="9">
        <v>0.86</v>
      </c>
      <c r="K17" s="9">
        <v>0.31</v>
      </c>
      <c r="L17" s="9">
        <v>333.67</v>
      </c>
      <c r="M17" s="9">
        <v>0.41</v>
      </c>
      <c r="N17" s="9">
        <v>17.6</v>
      </c>
      <c r="O17" s="9">
        <v>93.55</v>
      </c>
      <c r="P17" s="9" t="s">
        <v>36</v>
      </c>
      <c r="Q17" s="9">
        <v>33</v>
      </c>
      <c r="R17" s="9" t="s">
        <v>6</v>
      </c>
    </row>
    <row r="18" spans="1:18" ht="17.25" thickBot="1">
      <c r="A18" s="1">
        <v>42720</v>
      </c>
      <c r="B18" s="9">
        <v>1.74</v>
      </c>
      <c r="C18" s="9">
        <v>3.9</v>
      </c>
      <c r="D18" s="9">
        <v>4.42</v>
      </c>
      <c r="E18" s="9">
        <v>8.11</v>
      </c>
      <c r="F18" s="9">
        <v>0.05</v>
      </c>
      <c r="G18" s="9">
        <v>28.35</v>
      </c>
      <c r="H18" s="9">
        <v>34.21</v>
      </c>
      <c r="I18" s="9">
        <v>1.11</v>
      </c>
      <c r="J18" s="9">
        <v>0.84</v>
      </c>
      <c r="K18" s="9">
        <v>0.3</v>
      </c>
      <c r="L18" s="9">
        <v>69.27</v>
      </c>
      <c r="M18" s="9">
        <v>0.21</v>
      </c>
      <c r="N18" s="9">
        <v>16.27</v>
      </c>
      <c r="O18" s="9">
        <v>92.09</v>
      </c>
      <c r="P18" s="9" t="s">
        <v>36</v>
      </c>
      <c r="Q18" s="9">
        <v>34</v>
      </c>
      <c r="R18" s="9" t="s">
        <v>6</v>
      </c>
    </row>
    <row r="19" spans="1:18" ht="17.25" thickBot="1">
      <c r="A19" s="1">
        <v>42721</v>
      </c>
      <c r="B19" s="9">
        <v>1.7</v>
      </c>
      <c r="C19" s="9">
        <v>3.23</v>
      </c>
      <c r="D19" s="9">
        <v>2.96</v>
      </c>
      <c r="E19" s="9">
        <v>6.2</v>
      </c>
      <c r="F19" s="9">
        <v>0.05</v>
      </c>
      <c r="G19" s="9">
        <v>29.54</v>
      </c>
      <c r="H19" s="9">
        <v>40.96</v>
      </c>
      <c r="I19" s="9">
        <v>1.1</v>
      </c>
      <c r="J19" s="9">
        <v>0.86</v>
      </c>
      <c r="K19" s="9">
        <v>0.27</v>
      </c>
      <c r="L19" s="9">
        <v>90.49</v>
      </c>
      <c r="M19" s="9">
        <v>0.26</v>
      </c>
      <c r="N19" s="9">
        <v>17.74</v>
      </c>
      <c r="O19" s="9">
        <v>86.38</v>
      </c>
      <c r="P19" s="9" t="s">
        <v>36</v>
      </c>
      <c r="Q19" s="9">
        <v>41</v>
      </c>
      <c r="R19" s="9" t="s">
        <v>6</v>
      </c>
    </row>
    <row r="20" spans="1:18" ht="17.25" thickBot="1">
      <c r="A20" s="1">
        <v>42722</v>
      </c>
      <c r="B20" s="9">
        <v>1.34</v>
      </c>
      <c r="C20" s="9">
        <v>2.16</v>
      </c>
      <c r="D20" s="9">
        <v>1.56</v>
      </c>
      <c r="E20" s="9">
        <v>3.75</v>
      </c>
      <c r="F20" s="9">
        <v>0.05</v>
      </c>
      <c r="G20" s="9">
        <v>29.08</v>
      </c>
      <c r="H20" s="9">
        <v>29.11</v>
      </c>
      <c r="I20" s="9">
        <v>1.09</v>
      </c>
      <c r="J20" s="9">
        <v>0.84</v>
      </c>
      <c r="K20" s="9">
        <v>0.29</v>
      </c>
      <c r="L20" s="9">
        <v>127.79</v>
      </c>
      <c r="M20" s="9">
        <v>0.46</v>
      </c>
      <c r="N20" s="9">
        <v>19.11</v>
      </c>
      <c r="O20" s="9">
        <v>84.47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42723</v>
      </c>
      <c r="B21" s="9">
        <v>1.51</v>
      </c>
      <c r="C21" s="9">
        <v>2.73</v>
      </c>
      <c r="D21" s="9">
        <v>2.2</v>
      </c>
      <c r="E21" s="9">
        <v>4.93</v>
      </c>
      <c r="F21" s="9">
        <v>0.05</v>
      </c>
      <c r="G21" s="9">
        <v>26.18</v>
      </c>
      <c r="H21" s="9">
        <v>28</v>
      </c>
      <c r="I21" s="9">
        <v>1.09</v>
      </c>
      <c r="J21" s="9">
        <v>0.84</v>
      </c>
      <c r="K21" s="9">
        <v>0.29</v>
      </c>
      <c r="L21" s="9">
        <v>125.05</v>
      </c>
      <c r="M21" s="9">
        <v>0.41</v>
      </c>
      <c r="N21" s="9">
        <v>20.51</v>
      </c>
      <c r="O21" s="9">
        <v>89.23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42724</v>
      </c>
      <c r="B22" s="9">
        <v>1.49</v>
      </c>
      <c r="C22" s="9">
        <v>3.54</v>
      </c>
      <c r="D22" s="9">
        <v>2.47</v>
      </c>
      <c r="E22" s="9">
        <v>6.01</v>
      </c>
      <c r="F22" s="9">
        <v>0.05</v>
      </c>
      <c r="G22" s="9">
        <v>23.05</v>
      </c>
      <c r="H22" s="9">
        <v>27.89</v>
      </c>
      <c r="I22" s="9">
        <v>1.05</v>
      </c>
      <c r="J22" s="9">
        <v>0.78</v>
      </c>
      <c r="K22" s="9">
        <v>0.29</v>
      </c>
      <c r="L22" s="9">
        <v>81.23</v>
      </c>
      <c r="M22" s="9">
        <v>0.44</v>
      </c>
      <c r="N22" s="9">
        <v>21.89</v>
      </c>
      <c r="O22" s="9">
        <v>90.94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42725</v>
      </c>
      <c r="B23" s="9">
        <v>1.31</v>
      </c>
      <c r="C23" s="9">
        <v>4.04</v>
      </c>
      <c r="D23" s="9">
        <v>4.27</v>
      </c>
      <c r="E23" s="9">
        <v>8.34</v>
      </c>
      <c r="F23" s="9">
        <v>0.04</v>
      </c>
      <c r="G23" s="9">
        <v>16.96</v>
      </c>
      <c r="H23" s="9">
        <v>28.63</v>
      </c>
      <c r="I23" s="9">
        <v>1.04</v>
      </c>
      <c r="J23" s="9">
        <v>0.78</v>
      </c>
      <c r="K23" s="9">
        <v>0.29</v>
      </c>
      <c r="L23" s="9">
        <v>150.87</v>
      </c>
      <c r="M23" s="9">
        <v>0.3</v>
      </c>
      <c r="N23" s="9">
        <v>22.58</v>
      </c>
      <c r="O23" s="9">
        <v>97.05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42726</v>
      </c>
      <c r="B24" s="9">
        <v>1.68</v>
      </c>
      <c r="C24" s="9">
        <v>5.63</v>
      </c>
      <c r="D24" s="9">
        <v>4.3</v>
      </c>
      <c r="E24" s="9">
        <v>9.9</v>
      </c>
      <c r="F24" s="9">
        <v>0.06</v>
      </c>
      <c r="G24" s="9">
        <v>22.42</v>
      </c>
      <c r="H24" s="9">
        <v>29.56</v>
      </c>
      <c r="I24" s="9">
        <v>1.02</v>
      </c>
      <c r="J24" s="9">
        <v>0.78</v>
      </c>
      <c r="K24" s="9">
        <v>0.26</v>
      </c>
      <c r="L24" s="9">
        <v>22.71</v>
      </c>
      <c r="M24" s="9">
        <v>0.89</v>
      </c>
      <c r="N24" s="9">
        <v>21.27</v>
      </c>
      <c r="O24" s="9">
        <v>97.4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42727</v>
      </c>
      <c r="B25" s="9">
        <v>2.32</v>
      </c>
      <c r="C25" s="9">
        <v>2.23</v>
      </c>
      <c r="D25" s="9">
        <v>4.74</v>
      </c>
      <c r="E25" s="9">
        <v>6.99</v>
      </c>
      <c r="F25" s="9">
        <v>0.1</v>
      </c>
      <c r="G25" s="9">
        <v>42.65</v>
      </c>
      <c r="H25" s="9">
        <v>60.05</v>
      </c>
      <c r="I25" s="9">
        <v>1.09</v>
      </c>
      <c r="J25" s="9">
        <v>0.8</v>
      </c>
      <c r="K25" s="9">
        <v>0.32</v>
      </c>
      <c r="L25" s="9">
        <v>21.51</v>
      </c>
      <c r="M25" s="9">
        <v>1.68</v>
      </c>
      <c r="N25" s="9">
        <v>19.59</v>
      </c>
      <c r="O25" s="9">
        <v>84.32</v>
      </c>
      <c r="P25" s="9" t="s">
        <v>37</v>
      </c>
      <c r="Q25" s="9">
        <v>55</v>
      </c>
      <c r="R25" s="9" t="s">
        <v>6</v>
      </c>
    </row>
    <row r="26" spans="1:18" ht="17.25" thickBot="1">
      <c r="A26" s="1">
        <v>42728</v>
      </c>
      <c r="B26" s="9">
        <v>1.99</v>
      </c>
      <c r="C26" s="9">
        <v>2.22</v>
      </c>
      <c r="D26" s="9">
        <v>3.77</v>
      </c>
      <c r="E26" s="9">
        <v>5.95</v>
      </c>
      <c r="F26" s="9">
        <v>0.07</v>
      </c>
      <c r="G26" s="9">
        <v>25.48</v>
      </c>
      <c r="H26" s="9">
        <v>55.47</v>
      </c>
      <c r="I26" s="9">
        <v>1.03</v>
      </c>
      <c r="J26" s="9">
        <v>0.75</v>
      </c>
      <c r="K26" s="9">
        <v>0.31</v>
      </c>
      <c r="L26" s="9">
        <v>106.29</v>
      </c>
      <c r="M26" s="9">
        <v>0.07</v>
      </c>
      <c r="N26" s="9">
        <v>18.65</v>
      </c>
      <c r="O26" s="9">
        <v>93.44</v>
      </c>
      <c r="P26" s="9" t="s">
        <v>37</v>
      </c>
      <c r="Q26" s="9">
        <v>53</v>
      </c>
      <c r="R26" s="9" t="s">
        <v>6</v>
      </c>
    </row>
    <row r="27" spans="1:18" ht="17.25" thickBot="1">
      <c r="A27" s="1">
        <v>42729</v>
      </c>
      <c r="B27" s="9">
        <v>1.57</v>
      </c>
      <c r="C27" s="9">
        <v>2.37</v>
      </c>
      <c r="D27" s="9">
        <v>1.92</v>
      </c>
      <c r="E27" s="9">
        <v>4.31</v>
      </c>
      <c r="F27" s="9">
        <v>0.05</v>
      </c>
      <c r="G27" s="9">
        <v>29.87</v>
      </c>
      <c r="H27" s="9">
        <v>37.13</v>
      </c>
      <c r="I27" s="9">
        <v>0.93</v>
      </c>
      <c r="J27" s="9">
        <v>0.65</v>
      </c>
      <c r="K27" s="9">
        <v>0.31</v>
      </c>
      <c r="L27" s="9">
        <v>106.32</v>
      </c>
      <c r="M27" s="9">
        <v>0.32</v>
      </c>
      <c r="N27" s="9">
        <v>20.61</v>
      </c>
      <c r="O27" s="9">
        <v>87.19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42730</v>
      </c>
      <c r="B28" s="9">
        <v>1.39</v>
      </c>
      <c r="C28" s="9">
        <v>4.33</v>
      </c>
      <c r="D28" s="9">
        <v>2.52</v>
      </c>
      <c r="E28" s="9">
        <v>6.81</v>
      </c>
      <c r="F28" s="9">
        <v>0.05</v>
      </c>
      <c r="G28" s="9">
        <v>24.31</v>
      </c>
      <c r="H28" s="9">
        <v>41.96</v>
      </c>
      <c r="I28" s="9">
        <v>0.86</v>
      </c>
      <c r="J28" s="9">
        <v>0.63</v>
      </c>
      <c r="K28" s="9">
        <v>0.25</v>
      </c>
      <c r="L28" s="9">
        <v>122.34</v>
      </c>
      <c r="M28" s="9">
        <v>0.32</v>
      </c>
      <c r="N28" s="9">
        <v>21.54</v>
      </c>
      <c r="O28" s="9">
        <v>88.49</v>
      </c>
      <c r="P28" s="9" t="s">
        <v>36</v>
      </c>
      <c r="Q28" s="9">
        <v>42</v>
      </c>
      <c r="R28" s="9" t="s">
        <v>6</v>
      </c>
    </row>
    <row r="29" spans="1:18" ht="17.25" thickBot="1">
      <c r="A29" s="1">
        <v>42731</v>
      </c>
      <c r="B29" s="9">
        <v>1.42</v>
      </c>
      <c r="C29" s="9">
        <v>2.31</v>
      </c>
      <c r="D29" s="9">
        <v>3.48</v>
      </c>
      <c r="E29" s="9">
        <v>5.78</v>
      </c>
      <c r="F29" s="9">
        <v>0.07</v>
      </c>
      <c r="G29" s="9">
        <v>26.6</v>
      </c>
      <c r="H29" s="9">
        <v>35.38</v>
      </c>
      <c r="I29" s="9">
        <v>0.86</v>
      </c>
      <c r="J29" s="9">
        <v>0.62</v>
      </c>
      <c r="K29" s="9">
        <v>0.27</v>
      </c>
      <c r="L29" s="9">
        <v>6.06</v>
      </c>
      <c r="M29" s="9">
        <v>1.3</v>
      </c>
      <c r="N29" s="9">
        <v>18.15</v>
      </c>
      <c r="O29" s="9">
        <v>93.78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42732</v>
      </c>
      <c r="B30" s="9">
        <v>1.94</v>
      </c>
      <c r="C30" s="9">
        <v>3.64</v>
      </c>
      <c r="D30" s="9">
        <v>4.54</v>
      </c>
      <c r="E30" s="9">
        <v>8.15</v>
      </c>
      <c r="F30" s="9">
        <v>0.06</v>
      </c>
      <c r="G30" s="9">
        <v>30.67</v>
      </c>
      <c r="H30" s="9">
        <v>26.88</v>
      </c>
      <c r="I30" s="9">
        <v>0.88</v>
      </c>
      <c r="J30" s="9">
        <v>0.62</v>
      </c>
      <c r="K30" s="9">
        <v>0.29</v>
      </c>
      <c r="L30" s="9">
        <v>48.18</v>
      </c>
      <c r="M30" s="9">
        <v>0.64</v>
      </c>
      <c r="N30" s="9">
        <v>17.02</v>
      </c>
      <c r="O30" s="9">
        <v>90.53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42733</v>
      </c>
      <c r="B31" s="9">
        <v>1.65</v>
      </c>
      <c r="C31" s="9">
        <v>3.66</v>
      </c>
      <c r="D31" s="9">
        <v>3.66</v>
      </c>
      <c r="E31" s="9">
        <v>7.27</v>
      </c>
      <c r="F31" s="9">
        <v>0.04</v>
      </c>
      <c r="G31" s="9">
        <v>29.18</v>
      </c>
      <c r="H31" s="9">
        <v>28.39</v>
      </c>
      <c r="I31" s="9">
        <v>0.84</v>
      </c>
      <c r="J31" s="9">
        <v>0.58</v>
      </c>
      <c r="K31" s="9">
        <v>0.29</v>
      </c>
      <c r="L31" s="9">
        <v>78.64</v>
      </c>
      <c r="M31" s="9">
        <v>0.71</v>
      </c>
      <c r="N31" s="9">
        <v>17.45</v>
      </c>
      <c r="O31" s="9">
        <v>91.3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42734</v>
      </c>
      <c r="B32" s="9">
        <v>2.06</v>
      </c>
      <c r="C32" s="9">
        <v>2.13</v>
      </c>
      <c r="D32" s="9">
        <v>3</v>
      </c>
      <c r="E32" s="9">
        <v>5.12</v>
      </c>
      <c r="F32" s="9">
        <v>0.05</v>
      </c>
      <c r="G32" s="9">
        <v>31.59</v>
      </c>
      <c r="H32" s="9">
        <v>28.73</v>
      </c>
      <c r="I32" s="9">
        <v>0.82</v>
      </c>
      <c r="J32" s="9">
        <v>0.56</v>
      </c>
      <c r="K32" s="9">
        <v>0.29</v>
      </c>
      <c r="L32" s="9">
        <v>55.08</v>
      </c>
      <c r="M32" s="9">
        <v>0.79</v>
      </c>
      <c r="N32" s="9">
        <v>18.65</v>
      </c>
      <c r="O32" s="9">
        <v>88.79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42735</v>
      </c>
      <c r="B33" s="9">
        <v>1.94</v>
      </c>
      <c r="C33" s="9">
        <v>2.19</v>
      </c>
      <c r="D33" s="9">
        <v>2.7</v>
      </c>
      <c r="E33" s="9">
        <v>4.89</v>
      </c>
      <c r="F33" s="9">
        <v>0.05</v>
      </c>
      <c r="G33" s="9">
        <v>25.7</v>
      </c>
      <c r="H33" s="9">
        <v>28.32</v>
      </c>
      <c r="I33" s="9">
        <v>0.78</v>
      </c>
      <c r="J33" s="9">
        <v>0.55</v>
      </c>
      <c r="K33" s="9">
        <v>0.25</v>
      </c>
      <c r="L33" s="9">
        <v>92.58</v>
      </c>
      <c r="M33" s="9">
        <v>0.26</v>
      </c>
      <c r="N33" s="9">
        <v>19.94</v>
      </c>
      <c r="O33" s="9">
        <v>90.86</v>
      </c>
      <c r="P33" s="9" t="s">
        <v>36</v>
      </c>
      <c r="Q33" s="9">
        <v>28</v>
      </c>
      <c r="R33" s="9" t="s">
        <v>6</v>
      </c>
    </row>
    <row r="34" spans="1:18" ht="20.25" thickBot="1">
      <c r="A34" s="7" t="s">
        <v>22</v>
      </c>
      <c r="B34" s="20">
        <v>1.76</v>
      </c>
      <c r="C34" s="20">
        <v>2.94</v>
      </c>
      <c r="D34" s="20">
        <v>3.71</v>
      </c>
      <c r="E34" s="20">
        <v>6.63</v>
      </c>
      <c r="F34" s="20">
        <v>0.06</v>
      </c>
      <c r="G34" s="20">
        <v>28.6</v>
      </c>
      <c r="H34" s="20">
        <v>36.61</v>
      </c>
      <c r="I34" s="20">
        <v>1.01</v>
      </c>
      <c r="J34" s="20">
        <v>0.76</v>
      </c>
      <c r="K34" s="20">
        <v>0.27</v>
      </c>
      <c r="L34" s="20">
        <v>68.5</v>
      </c>
      <c r="M34" s="20">
        <v>0.61</v>
      </c>
      <c r="N34" s="20">
        <v>20.22</v>
      </c>
      <c r="O34" s="20">
        <v>91.76</v>
      </c>
      <c r="P34" s="20"/>
      <c r="Q34" s="20">
        <f>SUM(Q3:Q33)/31</f>
        <v>40.38709677419355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3">
      <selection activeCell="F35" sqref="F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42430</v>
      </c>
      <c r="B3" s="9">
        <v>2.8</v>
      </c>
      <c r="C3" s="9">
        <v>1.36</v>
      </c>
      <c r="D3" s="9">
        <v>3.02</v>
      </c>
      <c r="E3" s="9">
        <v>4.4</v>
      </c>
      <c r="F3" s="9">
        <v>0.07</v>
      </c>
      <c r="G3" s="9">
        <v>37.2</v>
      </c>
      <c r="H3" s="9">
        <v>50.3</v>
      </c>
      <c r="I3" s="9">
        <v>1.98</v>
      </c>
      <c r="J3" s="9">
        <v>1.77</v>
      </c>
      <c r="K3" s="9">
        <v>0.2</v>
      </c>
      <c r="L3" s="9">
        <v>66.31</v>
      </c>
      <c r="M3" s="9">
        <v>0.98</v>
      </c>
      <c r="N3" s="9">
        <v>16.45</v>
      </c>
      <c r="O3" s="9">
        <v>77.08</v>
      </c>
      <c r="P3" s="9" t="s">
        <v>36</v>
      </c>
      <c r="Q3" s="9">
        <v>50</v>
      </c>
      <c r="R3" s="9" t="s">
        <v>6</v>
      </c>
    </row>
    <row r="4" spans="1:18" ht="17.25" thickBot="1">
      <c r="A4" s="1">
        <v>42431</v>
      </c>
      <c r="B4" s="9">
        <v>2.41</v>
      </c>
      <c r="C4" s="9">
        <v>1.54</v>
      </c>
      <c r="D4" s="9">
        <v>2.1</v>
      </c>
      <c r="E4" s="9">
        <v>3.68</v>
      </c>
      <c r="F4" s="9">
        <v>0.07</v>
      </c>
      <c r="G4" s="9">
        <v>30.42</v>
      </c>
      <c r="H4" s="9">
        <v>32.98</v>
      </c>
      <c r="I4" s="9">
        <v>1.97</v>
      </c>
      <c r="J4" s="9">
        <v>1.77</v>
      </c>
      <c r="K4" s="9">
        <v>0.19</v>
      </c>
      <c r="L4" s="9">
        <v>117.12</v>
      </c>
      <c r="M4" s="9">
        <v>0.49</v>
      </c>
      <c r="N4" s="9">
        <v>17.8</v>
      </c>
      <c r="O4" s="9">
        <v>78.84</v>
      </c>
      <c r="P4" s="9" t="s">
        <v>36</v>
      </c>
      <c r="Q4" s="9">
        <v>33</v>
      </c>
      <c r="R4" s="9" t="s">
        <v>6</v>
      </c>
    </row>
    <row r="5" spans="1:18" ht="17.25" thickBot="1">
      <c r="A5" s="1">
        <v>42432</v>
      </c>
      <c r="B5" s="9">
        <v>2.34</v>
      </c>
      <c r="C5" s="9">
        <v>1.44</v>
      </c>
      <c r="D5" s="9">
        <v>1.75</v>
      </c>
      <c r="E5" s="9">
        <v>3.19</v>
      </c>
      <c r="F5" s="9">
        <v>0.08</v>
      </c>
      <c r="G5" s="9">
        <v>28.41</v>
      </c>
      <c r="H5" s="9">
        <v>30.29</v>
      </c>
      <c r="I5" s="9">
        <v>1.87</v>
      </c>
      <c r="J5" s="9">
        <v>1.7</v>
      </c>
      <c r="K5" s="9">
        <v>0.17</v>
      </c>
      <c r="L5" s="9">
        <v>150.75</v>
      </c>
      <c r="M5" s="9">
        <v>0.78</v>
      </c>
      <c r="N5" s="9">
        <v>18.72</v>
      </c>
      <c r="O5" s="9">
        <v>80.92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42433</v>
      </c>
      <c r="B6" s="9">
        <v>2.37</v>
      </c>
      <c r="C6" s="9">
        <v>1.58</v>
      </c>
      <c r="D6" s="9">
        <v>1.88</v>
      </c>
      <c r="E6" s="9">
        <v>3.46</v>
      </c>
      <c r="F6" s="9">
        <v>0.07</v>
      </c>
      <c r="G6" s="9">
        <v>12.32</v>
      </c>
      <c r="H6" s="9">
        <v>25.75</v>
      </c>
      <c r="I6" s="9">
        <v>1.93</v>
      </c>
      <c r="J6" s="9">
        <v>1.74</v>
      </c>
      <c r="K6" s="9">
        <v>0.18</v>
      </c>
      <c r="L6" s="9">
        <v>148.67</v>
      </c>
      <c r="M6" s="9">
        <v>0.47</v>
      </c>
      <c r="N6" s="9">
        <v>20.2</v>
      </c>
      <c r="O6" s="9">
        <v>87.4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42434</v>
      </c>
      <c r="B7" s="9">
        <v>2.34</v>
      </c>
      <c r="C7" s="9">
        <v>1.75</v>
      </c>
      <c r="D7" s="9">
        <v>2.2</v>
      </c>
      <c r="E7" s="9">
        <v>3.97</v>
      </c>
      <c r="F7" s="9">
        <v>0.11</v>
      </c>
      <c r="G7" s="9">
        <v>6.43</v>
      </c>
      <c r="H7" s="9">
        <v>23.2</v>
      </c>
      <c r="I7" s="9">
        <v>1.79</v>
      </c>
      <c r="J7" s="9">
        <v>1.6</v>
      </c>
      <c r="K7" s="9">
        <v>0.19</v>
      </c>
      <c r="L7" s="9">
        <v>100.38</v>
      </c>
      <c r="M7" s="9">
        <v>0.62</v>
      </c>
      <c r="N7" s="9">
        <v>21.62</v>
      </c>
      <c r="O7" s="9">
        <v>91.61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42435</v>
      </c>
      <c r="B8" s="9">
        <v>2.45</v>
      </c>
      <c r="C8" s="9">
        <v>1.92</v>
      </c>
      <c r="D8" s="9">
        <v>2.53</v>
      </c>
      <c r="E8" s="9">
        <v>4.46</v>
      </c>
      <c r="F8" s="9">
        <v>0.09</v>
      </c>
      <c r="G8" s="9">
        <v>6.67</v>
      </c>
      <c r="H8" s="9">
        <v>27.02</v>
      </c>
      <c r="I8" s="9">
        <v>1.84</v>
      </c>
      <c r="J8" s="9">
        <v>1.68</v>
      </c>
      <c r="K8" s="9">
        <v>0.15</v>
      </c>
      <c r="L8" s="9">
        <v>125.6</v>
      </c>
      <c r="M8" s="9">
        <v>0.56</v>
      </c>
      <c r="N8" s="9">
        <v>22.76</v>
      </c>
      <c r="O8" s="9">
        <v>90.66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42436</v>
      </c>
      <c r="B9" s="9">
        <v>2.76</v>
      </c>
      <c r="C9" s="9">
        <v>1.9</v>
      </c>
      <c r="D9" s="9">
        <v>2.6</v>
      </c>
      <c r="E9" s="9">
        <v>4.52</v>
      </c>
      <c r="F9" s="9">
        <v>0.09</v>
      </c>
      <c r="G9" s="9">
        <v>7.34</v>
      </c>
      <c r="H9" s="9">
        <v>41.1</v>
      </c>
      <c r="I9" s="9">
        <v>1.87</v>
      </c>
      <c r="J9" s="9">
        <v>1.7</v>
      </c>
      <c r="K9" s="9">
        <v>0.16</v>
      </c>
      <c r="L9" s="9">
        <v>118.35</v>
      </c>
      <c r="M9" s="9">
        <v>0.41</v>
      </c>
      <c r="N9" s="9">
        <v>22.69</v>
      </c>
      <c r="O9" s="9">
        <v>91.37</v>
      </c>
      <c r="P9" s="9" t="s">
        <v>36</v>
      </c>
      <c r="Q9" s="9">
        <v>41</v>
      </c>
      <c r="R9" s="9" t="s">
        <v>6</v>
      </c>
    </row>
    <row r="10" spans="1:18" ht="17.25" thickBot="1">
      <c r="A10" s="1">
        <v>42437</v>
      </c>
      <c r="B10" s="9">
        <v>2.31</v>
      </c>
      <c r="C10" s="9">
        <v>2.08</v>
      </c>
      <c r="D10" s="9">
        <v>2.1</v>
      </c>
      <c r="E10" s="9">
        <v>4.2</v>
      </c>
      <c r="F10" s="9">
        <v>0.07</v>
      </c>
      <c r="G10" s="9">
        <v>5.81</v>
      </c>
      <c r="H10" s="9">
        <v>34.22</v>
      </c>
      <c r="I10" s="9">
        <v>1.9</v>
      </c>
      <c r="J10" s="9">
        <v>1.7</v>
      </c>
      <c r="K10" s="9">
        <v>0.19</v>
      </c>
      <c r="L10" s="9">
        <v>135.28</v>
      </c>
      <c r="M10" s="9">
        <v>0.99</v>
      </c>
      <c r="N10" s="9">
        <v>22.89</v>
      </c>
      <c r="O10" s="9">
        <v>89.4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42438</v>
      </c>
      <c r="B11" s="9">
        <v>2.5</v>
      </c>
      <c r="C11" s="9">
        <v>1.99</v>
      </c>
      <c r="D11" s="9">
        <v>3.4</v>
      </c>
      <c r="E11" s="9">
        <v>5.38</v>
      </c>
      <c r="F11" s="9">
        <v>0.08</v>
      </c>
      <c r="G11" s="9">
        <v>7.54</v>
      </c>
      <c r="H11" s="9">
        <v>35.01</v>
      </c>
      <c r="I11" s="9">
        <v>1.97</v>
      </c>
      <c r="J11" s="9">
        <v>1.76</v>
      </c>
      <c r="K11" s="9">
        <v>0.21</v>
      </c>
      <c r="L11" s="9">
        <v>106.3</v>
      </c>
      <c r="M11" s="9">
        <v>1.14</v>
      </c>
      <c r="N11" s="9">
        <v>19.56</v>
      </c>
      <c r="O11" s="9">
        <v>97.4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42439</v>
      </c>
      <c r="B12" s="9">
        <v>2.8</v>
      </c>
      <c r="C12" s="9">
        <v>1.62</v>
      </c>
      <c r="D12" s="9">
        <v>4.11</v>
      </c>
      <c r="E12" s="9">
        <v>5.74</v>
      </c>
      <c r="F12" s="9">
        <v>0.07</v>
      </c>
      <c r="G12" s="9">
        <v>9.59</v>
      </c>
      <c r="H12" s="9">
        <v>20.47</v>
      </c>
      <c r="I12" s="9">
        <v>1.98</v>
      </c>
      <c r="J12" s="9">
        <v>1.76</v>
      </c>
      <c r="K12" s="9">
        <v>0.21</v>
      </c>
      <c r="L12" s="9">
        <v>88.88</v>
      </c>
      <c r="M12" s="9">
        <v>1.35</v>
      </c>
      <c r="N12" s="9">
        <v>16.49</v>
      </c>
      <c r="O12" s="9">
        <v>97.88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42440</v>
      </c>
      <c r="B13" s="9">
        <v>2.69</v>
      </c>
      <c r="C13" s="9">
        <v>1.35</v>
      </c>
      <c r="D13" s="9">
        <v>3.51</v>
      </c>
      <c r="E13" s="9">
        <v>4.83</v>
      </c>
      <c r="F13" s="9">
        <v>0.08</v>
      </c>
      <c r="G13" s="9">
        <v>9.8</v>
      </c>
      <c r="H13" s="9">
        <v>19</v>
      </c>
      <c r="I13" s="9">
        <v>1.96</v>
      </c>
      <c r="J13" s="9">
        <v>1.77</v>
      </c>
      <c r="K13" s="9">
        <v>0.17</v>
      </c>
      <c r="L13" s="9">
        <v>113.78</v>
      </c>
      <c r="M13" s="9">
        <v>0.92</v>
      </c>
      <c r="N13" s="9">
        <v>15.79</v>
      </c>
      <c r="O13" s="9">
        <v>92.1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42441</v>
      </c>
      <c r="B14" s="9">
        <v>2.63</v>
      </c>
      <c r="C14" s="9">
        <v>1.34</v>
      </c>
      <c r="D14" s="9">
        <v>3.89</v>
      </c>
      <c r="E14" s="9">
        <v>5.21</v>
      </c>
      <c r="F14" s="9">
        <v>0.11</v>
      </c>
      <c r="G14" s="9">
        <v>7.67</v>
      </c>
      <c r="H14" s="9">
        <v>23.06</v>
      </c>
      <c r="I14" s="9">
        <v>1.96</v>
      </c>
      <c r="J14" s="9">
        <v>1.77</v>
      </c>
      <c r="K14" s="9">
        <v>0.19</v>
      </c>
      <c r="L14" s="9">
        <v>102.99</v>
      </c>
      <c r="M14" s="9">
        <v>0.42</v>
      </c>
      <c r="N14" s="9">
        <v>17.7</v>
      </c>
      <c r="O14" s="9">
        <v>90.67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42442</v>
      </c>
      <c r="B15" s="9">
        <v>2.39</v>
      </c>
      <c r="C15" s="9">
        <v>1.21</v>
      </c>
      <c r="D15" s="9">
        <v>2.97</v>
      </c>
      <c r="E15" s="9">
        <v>4.2</v>
      </c>
      <c r="F15" s="9">
        <v>0.16</v>
      </c>
      <c r="G15" s="9">
        <v>6.58</v>
      </c>
      <c r="H15" s="9">
        <v>28.86</v>
      </c>
      <c r="I15" s="9">
        <v>1.98</v>
      </c>
      <c r="J15" s="9">
        <v>1.76</v>
      </c>
      <c r="K15" s="9">
        <v>0.2</v>
      </c>
      <c r="L15" s="9">
        <v>126.03</v>
      </c>
      <c r="M15" s="9">
        <v>0.85</v>
      </c>
      <c r="N15" s="9">
        <v>20.88</v>
      </c>
      <c r="O15" s="9">
        <v>93.59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42443</v>
      </c>
      <c r="B16" s="9">
        <v>2.37</v>
      </c>
      <c r="C16" s="9">
        <v>1.28</v>
      </c>
      <c r="D16" s="9">
        <v>3.13</v>
      </c>
      <c r="E16" s="9">
        <v>4.43</v>
      </c>
      <c r="F16" s="9">
        <v>0.08</v>
      </c>
      <c r="G16" s="9">
        <v>11.5</v>
      </c>
      <c r="H16" s="9">
        <v>33.24</v>
      </c>
      <c r="I16" s="9">
        <v>1.95</v>
      </c>
      <c r="J16" s="9">
        <v>1.74</v>
      </c>
      <c r="K16" s="9">
        <v>0.21</v>
      </c>
      <c r="L16" s="9">
        <v>131.99</v>
      </c>
      <c r="M16" s="9">
        <v>1</v>
      </c>
      <c r="N16" s="9">
        <v>17.11</v>
      </c>
      <c r="O16" s="9">
        <v>97.63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42444</v>
      </c>
      <c r="B17" s="9">
        <v>2.55</v>
      </c>
      <c r="C17" s="9">
        <v>1.21</v>
      </c>
      <c r="D17" s="9">
        <v>3.2</v>
      </c>
      <c r="E17" s="9">
        <v>4.42</v>
      </c>
      <c r="F17" s="9">
        <v>0.08</v>
      </c>
      <c r="G17" s="9">
        <v>10.21</v>
      </c>
      <c r="H17" s="9">
        <v>34.35</v>
      </c>
      <c r="I17" s="9">
        <v>1.91</v>
      </c>
      <c r="J17" s="9">
        <v>1.72</v>
      </c>
      <c r="K17" s="9">
        <v>0.18</v>
      </c>
      <c r="L17" s="9">
        <v>69.46</v>
      </c>
      <c r="M17" s="9">
        <v>0.41</v>
      </c>
      <c r="N17" s="9">
        <v>16.9</v>
      </c>
      <c r="O17" s="9">
        <v>91.62</v>
      </c>
      <c r="P17" s="9" t="s">
        <v>36</v>
      </c>
      <c r="Q17" s="9">
        <v>34</v>
      </c>
      <c r="R17" s="9" t="s">
        <v>6</v>
      </c>
    </row>
    <row r="18" spans="1:18" ht="17.25" thickBot="1">
      <c r="A18" s="1">
        <v>42445</v>
      </c>
      <c r="B18" s="9">
        <v>2.32</v>
      </c>
      <c r="C18" s="9">
        <v>1.08</v>
      </c>
      <c r="D18" s="9">
        <v>2.71</v>
      </c>
      <c r="E18" s="9">
        <v>3.79</v>
      </c>
      <c r="F18" s="9">
        <v>0.06</v>
      </c>
      <c r="G18" s="9">
        <v>9.23</v>
      </c>
      <c r="H18" s="9">
        <v>29.14</v>
      </c>
      <c r="I18" s="9">
        <v>1.95</v>
      </c>
      <c r="J18" s="9">
        <v>1.76</v>
      </c>
      <c r="K18" s="9">
        <v>0.17</v>
      </c>
      <c r="L18" s="9">
        <v>114.98</v>
      </c>
      <c r="M18" s="9">
        <v>0.52</v>
      </c>
      <c r="N18" s="9">
        <v>19.89</v>
      </c>
      <c r="O18" s="9">
        <v>88.21</v>
      </c>
      <c r="P18" s="9" t="s">
        <v>36</v>
      </c>
      <c r="Q18" s="9">
        <v>29</v>
      </c>
      <c r="R18" s="9" t="s">
        <v>6</v>
      </c>
    </row>
    <row r="19" spans="1:18" ht="17.25" thickBot="1">
      <c r="A19" s="1">
        <v>42446</v>
      </c>
      <c r="B19" s="9">
        <v>2.19</v>
      </c>
      <c r="C19" s="9">
        <v>1.05</v>
      </c>
      <c r="D19" s="9">
        <v>2.58</v>
      </c>
      <c r="E19" s="9">
        <v>3.66</v>
      </c>
      <c r="F19" s="9">
        <v>0.1</v>
      </c>
      <c r="G19" s="9">
        <v>9.18</v>
      </c>
      <c r="H19" s="9">
        <v>37.34</v>
      </c>
      <c r="I19" s="9">
        <v>1.96</v>
      </c>
      <c r="J19" s="9">
        <v>1.77</v>
      </c>
      <c r="K19" s="9">
        <v>0.18</v>
      </c>
      <c r="L19" s="9">
        <v>117.03</v>
      </c>
      <c r="M19" s="9">
        <v>0.81</v>
      </c>
      <c r="N19" s="9">
        <v>22.24</v>
      </c>
      <c r="O19" s="9">
        <v>89.7</v>
      </c>
      <c r="P19" s="9" t="s">
        <v>36</v>
      </c>
      <c r="Q19" s="9">
        <v>37</v>
      </c>
      <c r="R19" s="9" t="s">
        <v>6</v>
      </c>
    </row>
    <row r="20" spans="1:18" ht="17.25" thickBot="1">
      <c r="A20" s="1">
        <v>42447</v>
      </c>
      <c r="B20" s="9">
        <v>1.34</v>
      </c>
      <c r="C20" s="9">
        <v>1.42</v>
      </c>
      <c r="D20" s="9">
        <v>3.07</v>
      </c>
      <c r="E20" s="9">
        <v>4.5</v>
      </c>
      <c r="F20" s="9">
        <v>0.22</v>
      </c>
      <c r="G20" s="9">
        <v>6.82</v>
      </c>
      <c r="H20" s="9">
        <v>50.87</v>
      </c>
      <c r="I20" s="9">
        <v>1.95</v>
      </c>
      <c r="J20" s="9">
        <v>1.74</v>
      </c>
      <c r="K20" s="9">
        <v>0.2</v>
      </c>
      <c r="L20" s="9">
        <v>124.42</v>
      </c>
      <c r="M20" s="9">
        <v>1.29</v>
      </c>
      <c r="N20" s="9">
        <v>23.8</v>
      </c>
      <c r="O20" s="9">
        <v>91.62</v>
      </c>
      <c r="P20" s="9" t="s">
        <v>36</v>
      </c>
      <c r="Q20" s="9">
        <v>50</v>
      </c>
      <c r="R20" s="9" t="s">
        <v>6</v>
      </c>
    </row>
    <row r="21" spans="1:18" ht="17.25" thickBot="1">
      <c r="A21" s="1">
        <v>42448</v>
      </c>
      <c r="B21" s="9">
        <v>2.04</v>
      </c>
      <c r="C21" s="9">
        <v>2.1</v>
      </c>
      <c r="D21" s="9">
        <v>5.42</v>
      </c>
      <c r="E21" s="9">
        <v>7.51</v>
      </c>
      <c r="F21" s="9">
        <v>0.23</v>
      </c>
      <c r="G21" s="9">
        <v>8.7</v>
      </c>
      <c r="H21" s="9">
        <v>59.99</v>
      </c>
      <c r="I21" s="9">
        <v>1.98</v>
      </c>
      <c r="J21" s="9">
        <v>1.75</v>
      </c>
      <c r="K21" s="9">
        <v>0.21</v>
      </c>
      <c r="L21" s="9">
        <v>79.51</v>
      </c>
      <c r="M21" s="9">
        <v>1.59</v>
      </c>
      <c r="N21" s="9">
        <v>23.43</v>
      </c>
      <c r="O21" s="9">
        <v>94.45</v>
      </c>
      <c r="P21" s="9" t="s">
        <v>37</v>
      </c>
      <c r="Q21" s="9">
        <v>55</v>
      </c>
      <c r="R21" s="9" t="s">
        <v>6</v>
      </c>
    </row>
    <row r="22" spans="1:18" ht="17.25" thickBot="1">
      <c r="A22" s="1">
        <v>42449</v>
      </c>
      <c r="B22" s="9">
        <v>1.47</v>
      </c>
      <c r="C22" s="9">
        <v>1.83</v>
      </c>
      <c r="D22" s="9">
        <v>3.6</v>
      </c>
      <c r="E22" s="9">
        <v>5.44</v>
      </c>
      <c r="F22" s="9">
        <v>0.2</v>
      </c>
      <c r="G22" s="9">
        <v>10.01</v>
      </c>
      <c r="H22" s="9">
        <v>57.36</v>
      </c>
      <c r="I22" s="9">
        <v>2.02</v>
      </c>
      <c r="J22" s="9">
        <v>1.8</v>
      </c>
      <c r="K22" s="9">
        <v>0.21</v>
      </c>
      <c r="L22" s="9">
        <v>120.06</v>
      </c>
      <c r="M22" s="9">
        <v>0.43</v>
      </c>
      <c r="N22" s="9">
        <v>20.25</v>
      </c>
      <c r="O22" s="9">
        <v>96.58</v>
      </c>
      <c r="P22" s="9" t="s">
        <v>37</v>
      </c>
      <c r="Q22" s="9">
        <v>54</v>
      </c>
      <c r="R22" s="9" t="s">
        <v>6</v>
      </c>
    </row>
    <row r="23" spans="1:18" ht="17.25" thickBot="1">
      <c r="A23" s="1">
        <v>42450</v>
      </c>
      <c r="B23" s="9">
        <v>1.39</v>
      </c>
      <c r="C23" s="9">
        <v>1.71</v>
      </c>
      <c r="D23" s="9">
        <v>4.83</v>
      </c>
      <c r="E23" s="9">
        <v>6.55</v>
      </c>
      <c r="F23" s="9">
        <v>0.19</v>
      </c>
      <c r="G23" s="9">
        <v>9.7</v>
      </c>
      <c r="H23" s="9">
        <v>64.28</v>
      </c>
      <c r="I23" s="9">
        <v>1.96</v>
      </c>
      <c r="J23" s="9">
        <v>1.78</v>
      </c>
      <c r="K23" s="9">
        <v>0.18</v>
      </c>
      <c r="L23" s="9">
        <v>99.78</v>
      </c>
      <c r="M23" s="9">
        <v>0.41</v>
      </c>
      <c r="N23" s="9">
        <v>19.55</v>
      </c>
      <c r="O23" s="9">
        <v>97.75</v>
      </c>
      <c r="P23" s="9" t="s">
        <v>37</v>
      </c>
      <c r="Q23" s="9">
        <v>57</v>
      </c>
      <c r="R23" s="9" t="s">
        <v>6</v>
      </c>
    </row>
    <row r="24" spans="1:18" ht="17.25" thickBot="1">
      <c r="A24" s="1">
        <v>42451</v>
      </c>
      <c r="B24" s="9">
        <v>1.14</v>
      </c>
      <c r="C24" s="9">
        <v>1.68</v>
      </c>
      <c r="D24" s="9">
        <v>2.81</v>
      </c>
      <c r="E24" s="9">
        <v>4.52</v>
      </c>
      <c r="F24" s="9">
        <v>0.21</v>
      </c>
      <c r="G24" s="9">
        <v>9.19</v>
      </c>
      <c r="H24" s="9">
        <v>40.53</v>
      </c>
      <c r="I24" s="9">
        <v>1.95</v>
      </c>
      <c r="J24" s="9">
        <v>1.76</v>
      </c>
      <c r="K24" s="9">
        <v>0.17</v>
      </c>
      <c r="L24" s="9">
        <v>133.54</v>
      </c>
      <c r="M24" s="9">
        <v>0.36</v>
      </c>
      <c r="N24" s="9">
        <v>20.5</v>
      </c>
      <c r="O24" s="9">
        <v>95.72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42452</v>
      </c>
      <c r="B25" s="9">
        <v>1.2</v>
      </c>
      <c r="C25" s="9">
        <v>1.74</v>
      </c>
      <c r="D25" s="9">
        <v>3.53</v>
      </c>
      <c r="E25" s="9">
        <v>5.28</v>
      </c>
      <c r="F25" s="9">
        <v>0.1</v>
      </c>
      <c r="G25" s="9">
        <v>8.42</v>
      </c>
      <c r="H25" s="9">
        <v>35.19</v>
      </c>
      <c r="I25" s="9">
        <v>2.02</v>
      </c>
      <c r="J25" s="9">
        <v>1.79</v>
      </c>
      <c r="K25" s="9">
        <v>0.21</v>
      </c>
      <c r="L25" s="9">
        <v>88.45</v>
      </c>
      <c r="M25" s="9">
        <v>0.99</v>
      </c>
      <c r="N25" s="9">
        <v>20.52</v>
      </c>
      <c r="O25" s="9">
        <v>97.26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42453</v>
      </c>
      <c r="B26" s="9">
        <v>1.22</v>
      </c>
      <c r="C26" s="9">
        <v>1.48</v>
      </c>
      <c r="D26" s="9">
        <v>3.65</v>
      </c>
      <c r="E26" s="9">
        <v>5.12</v>
      </c>
      <c r="F26" s="9">
        <v>0.16</v>
      </c>
      <c r="G26" s="9">
        <v>11.68</v>
      </c>
      <c r="H26" s="9">
        <v>28.94</v>
      </c>
      <c r="I26" s="9">
        <v>2</v>
      </c>
      <c r="J26" s="9">
        <v>1.78</v>
      </c>
      <c r="K26" s="9">
        <v>0.21</v>
      </c>
      <c r="L26" s="9">
        <v>230.09</v>
      </c>
      <c r="M26" s="9">
        <v>0.9</v>
      </c>
      <c r="N26" s="9">
        <v>16.22</v>
      </c>
      <c r="O26" s="9">
        <v>97.63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42454</v>
      </c>
      <c r="B27" s="9">
        <v>1.27</v>
      </c>
      <c r="C27" s="9">
        <v>1.2</v>
      </c>
      <c r="D27" s="9">
        <v>3.25</v>
      </c>
      <c r="E27" s="9">
        <v>4.47</v>
      </c>
      <c r="F27" s="9">
        <v>0.11</v>
      </c>
      <c r="G27" s="9">
        <v>11.76</v>
      </c>
      <c r="H27" s="9">
        <v>28.58</v>
      </c>
      <c r="I27" s="9">
        <v>1.97</v>
      </c>
      <c r="J27" s="9">
        <v>1.77</v>
      </c>
      <c r="K27" s="9">
        <v>0.18</v>
      </c>
      <c r="L27" s="9">
        <v>126.96</v>
      </c>
      <c r="M27" s="9">
        <v>0.39</v>
      </c>
      <c r="N27" s="9">
        <v>15.46</v>
      </c>
      <c r="O27" s="9">
        <v>95.95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42455</v>
      </c>
      <c r="B28" s="9">
        <v>1.95</v>
      </c>
      <c r="C28" s="9">
        <v>1</v>
      </c>
      <c r="D28" s="9">
        <v>3.73</v>
      </c>
      <c r="E28" s="9">
        <v>4.67</v>
      </c>
      <c r="F28" s="9">
        <v>0.12</v>
      </c>
      <c r="G28" s="9">
        <v>12.42</v>
      </c>
      <c r="H28" s="9">
        <v>42.46</v>
      </c>
      <c r="I28" s="9">
        <v>2</v>
      </c>
      <c r="J28" s="9">
        <v>1.8</v>
      </c>
      <c r="K28" s="9">
        <v>0.19</v>
      </c>
      <c r="L28" s="9">
        <v>147.19</v>
      </c>
      <c r="M28" s="9">
        <v>0.64</v>
      </c>
      <c r="N28" s="9">
        <v>15.91</v>
      </c>
      <c r="O28" s="9">
        <v>86.42</v>
      </c>
      <c r="P28" s="9" t="s">
        <v>36</v>
      </c>
      <c r="Q28" s="9">
        <v>42</v>
      </c>
      <c r="R28" s="9" t="s">
        <v>6</v>
      </c>
    </row>
    <row r="29" spans="1:18" ht="17.25" thickBot="1">
      <c r="A29" s="1">
        <v>42456</v>
      </c>
      <c r="B29" s="9">
        <v>1.81</v>
      </c>
      <c r="C29" s="9">
        <v>0.67</v>
      </c>
      <c r="D29" s="9">
        <v>3.53</v>
      </c>
      <c r="E29" s="9">
        <v>4.21</v>
      </c>
      <c r="F29" s="9">
        <v>0.22</v>
      </c>
      <c r="G29" s="9">
        <v>12.3</v>
      </c>
      <c r="H29" s="9">
        <v>55.2</v>
      </c>
      <c r="I29" s="9">
        <v>2.03</v>
      </c>
      <c r="J29" s="9">
        <v>1.81</v>
      </c>
      <c r="K29" s="9">
        <v>0.2</v>
      </c>
      <c r="L29" s="9">
        <v>131.68</v>
      </c>
      <c r="M29" s="9">
        <v>0.54</v>
      </c>
      <c r="N29" s="9">
        <v>16.52</v>
      </c>
      <c r="O29" s="9">
        <v>82.23</v>
      </c>
      <c r="P29" s="9" t="s">
        <v>37</v>
      </c>
      <c r="Q29" s="9">
        <v>53</v>
      </c>
      <c r="R29" s="9" t="s">
        <v>6</v>
      </c>
    </row>
    <row r="30" spans="1:18" ht="17.25" thickBot="1">
      <c r="A30" s="1">
        <v>42457</v>
      </c>
      <c r="B30" s="9">
        <v>1.75</v>
      </c>
      <c r="C30" s="9">
        <v>0.44</v>
      </c>
      <c r="D30" s="9">
        <v>2.8</v>
      </c>
      <c r="E30" s="9">
        <v>3.26</v>
      </c>
      <c r="F30" s="9">
        <v>0.59</v>
      </c>
      <c r="G30" s="9">
        <v>27.37</v>
      </c>
      <c r="H30" s="9">
        <v>48.8</v>
      </c>
      <c r="I30" s="9">
        <v>2.08</v>
      </c>
      <c r="J30" s="9">
        <v>1.84</v>
      </c>
      <c r="K30" s="9">
        <v>0.23</v>
      </c>
      <c r="L30" s="9">
        <v>97.78</v>
      </c>
      <c r="M30" s="9">
        <v>0.55</v>
      </c>
      <c r="N30" s="9">
        <v>16.95</v>
      </c>
      <c r="O30" s="9">
        <v>77.47</v>
      </c>
      <c r="P30" s="9" t="s">
        <v>36</v>
      </c>
      <c r="Q30" s="9">
        <v>49</v>
      </c>
      <c r="R30" s="9" t="s">
        <v>6</v>
      </c>
    </row>
    <row r="31" spans="1:18" ht="17.25" thickBot="1">
      <c r="A31" s="1">
        <v>42458</v>
      </c>
      <c r="B31" s="9">
        <v>1.26</v>
      </c>
      <c r="C31" s="9">
        <v>0.42</v>
      </c>
      <c r="D31" s="9">
        <v>2.69</v>
      </c>
      <c r="E31" s="9">
        <v>3.17</v>
      </c>
      <c r="F31" s="9" t="s">
        <v>42</v>
      </c>
      <c r="G31" s="9">
        <v>36.76</v>
      </c>
      <c r="H31" s="9">
        <v>44.43</v>
      </c>
      <c r="I31" s="9">
        <v>2.04</v>
      </c>
      <c r="J31" s="9">
        <v>1.81</v>
      </c>
      <c r="K31" s="9">
        <v>0.22</v>
      </c>
      <c r="L31" s="9">
        <v>122.65</v>
      </c>
      <c r="M31" s="9">
        <v>0.7</v>
      </c>
      <c r="N31" s="9">
        <v>17.91</v>
      </c>
      <c r="O31" s="9">
        <v>81.55</v>
      </c>
      <c r="P31" s="9" t="s">
        <v>36</v>
      </c>
      <c r="Q31" s="9">
        <v>44</v>
      </c>
      <c r="R31" s="9" t="s">
        <v>6</v>
      </c>
    </row>
    <row r="32" spans="1:18" ht="17.25" thickBot="1">
      <c r="A32" s="1">
        <v>42459</v>
      </c>
      <c r="B32" s="9">
        <v>1.21</v>
      </c>
      <c r="C32" s="9">
        <v>0.69</v>
      </c>
      <c r="D32" s="9">
        <v>2.63</v>
      </c>
      <c r="E32" s="9">
        <v>3.27</v>
      </c>
      <c r="F32" s="9" t="s">
        <v>43</v>
      </c>
      <c r="G32" s="9">
        <v>35.4</v>
      </c>
      <c r="H32" s="9">
        <v>54.02</v>
      </c>
      <c r="I32" s="9">
        <v>1.99</v>
      </c>
      <c r="J32" s="9">
        <v>1.79</v>
      </c>
      <c r="K32" s="9">
        <v>0.18</v>
      </c>
      <c r="L32" s="9">
        <v>156.4</v>
      </c>
      <c r="M32" s="9">
        <v>0.87</v>
      </c>
      <c r="N32" s="9">
        <v>20.13</v>
      </c>
      <c r="O32" s="9">
        <v>87.2</v>
      </c>
      <c r="P32" s="9" t="s">
        <v>37</v>
      </c>
      <c r="Q32" s="9">
        <v>52</v>
      </c>
      <c r="R32" s="9" t="s">
        <v>6</v>
      </c>
    </row>
    <row r="33" spans="1:18" ht="17.25" thickBot="1">
      <c r="A33" s="1">
        <v>42460</v>
      </c>
      <c r="B33" s="9">
        <v>1.76</v>
      </c>
      <c r="C33" s="9">
        <v>1.07</v>
      </c>
      <c r="D33" s="9">
        <v>3.1</v>
      </c>
      <c r="E33" s="9">
        <v>4.15</v>
      </c>
      <c r="F33" s="9" t="s">
        <v>43</v>
      </c>
      <c r="G33" s="9">
        <v>30.05</v>
      </c>
      <c r="H33" s="9">
        <v>58.72</v>
      </c>
      <c r="I33" s="9">
        <v>1.94</v>
      </c>
      <c r="J33" s="9">
        <v>1.76</v>
      </c>
      <c r="K33" s="9">
        <v>0.17</v>
      </c>
      <c r="L33" s="9">
        <v>115.3</v>
      </c>
      <c r="M33" s="9">
        <v>1.01</v>
      </c>
      <c r="N33" s="9">
        <v>22.52</v>
      </c>
      <c r="O33" s="9">
        <v>89.51</v>
      </c>
      <c r="P33" s="9" t="s">
        <v>37</v>
      </c>
      <c r="Q33" s="9">
        <v>54</v>
      </c>
      <c r="R33" s="9" t="s">
        <v>6</v>
      </c>
    </row>
    <row r="34" spans="1:18" ht="20.25" thickBot="1">
      <c r="A34" s="7" t="s">
        <v>22</v>
      </c>
      <c r="B34" s="20">
        <v>2.03</v>
      </c>
      <c r="C34" s="20">
        <v>1.39</v>
      </c>
      <c r="D34" s="20">
        <v>3.11</v>
      </c>
      <c r="E34" s="20">
        <v>4.51</v>
      </c>
      <c r="F34" s="20">
        <v>0.14</v>
      </c>
      <c r="G34" s="20">
        <v>14.4</v>
      </c>
      <c r="H34" s="20">
        <v>38.54</v>
      </c>
      <c r="I34" s="20">
        <v>1.96</v>
      </c>
      <c r="J34" s="20">
        <v>1.76</v>
      </c>
      <c r="K34" s="20">
        <v>0.19</v>
      </c>
      <c r="L34" s="20">
        <v>119.6</v>
      </c>
      <c r="M34" s="20">
        <v>0.76</v>
      </c>
      <c r="N34" s="20">
        <v>19.33</v>
      </c>
      <c r="O34" s="20">
        <v>90.24</v>
      </c>
      <c r="P34" s="20"/>
      <c r="Q34" s="20">
        <f>SUM(Q3:Q31)/31</f>
        <v>39.54838709677419</v>
      </c>
      <c r="R34" s="20"/>
    </row>
    <row r="35" ht="16.5">
      <c r="F3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R3" sqref="R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42401</v>
      </c>
      <c r="B3" s="9">
        <v>2.35</v>
      </c>
      <c r="C3" s="9">
        <v>1.22</v>
      </c>
      <c r="D3" s="9">
        <v>1.7</v>
      </c>
      <c r="E3" s="9">
        <v>2.98</v>
      </c>
      <c r="F3" s="9">
        <v>0.09</v>
      </c>
      <c r="G3" s="9">
        <v>10.39</v>
      </c>
      <c r="H3" s="9">
        <v>25.8</v>
      </c>
      <c r="I3" s="9">
        <v>2</v>
      </c>
      <c r="J3" s="9">
        <v>1.81</v>
      </c>
      <c r="K3" s="9">
        <v>0.18</v>
      </c>
      <c r="L3" s="9">
        <v>175.55</v>
      </c>
      <c r="M3" s="9">
        <v>0.86</v>
      </c>
      <c r="N3" s="9">
        <v>18.05</v>
      </c>
      <c r="O3" s="9">
        <v>92.94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42402</v>
      </c>
      <c r="B4" s="9">
        <v>2.4</v>
      </c>
      <c r="C4" s="9">
        <v>1.7</v>
      </c>
      <c r="D4" s="9">
        <v>1.39</v>
      </c>
      <c r="E4" s="9">
        <v>3.05</v>
      </c>
      <c r="F4" s="9">
        <v>0.13</v>
      </c>
      <c r="G4" s="9">
        <v>10.42</v>
      </c>
      <c r="H4" s="9">
        <v>22.25</v>
      </c>
      <c r="I4" s="9">
        <v>1.98</v>
      </c>
      <c r="J4" s="9">
        <v>1.78</v>
      </c>
      <c r="K4" s="9">
        <v>0.2</v>
      </c>
      <c r="L4" s="9">
        <v>128.21</v>
      </c>
      <c r="M4" s="9">
        <v>0.81</v>
      </c>
      <c r="N4" s="9">
        <v>16.79</v>
      </c>
      <c r="O4" s="9">
        <v>89.22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42403</v>
      </c>
      <c r="B5" s="9">
        <v>2.6</v>
      </c>
      <c r="C5" s="9">
        <v>1.58</v>
      </c>
      <c r="D5" s="9">
        <v>1.91</v>
      </c>
      <c r="E5" s="9">
        <v>3.49</v>
      </c>
      <c r="F5" s="9">
        <v>0.07</v>
      </c>
      <c r="G5" s="9">
        <v>9.19</v>
      </c>
      <c r="H5" s="9">
        <v>21.95</v>
      </c>
      <c r="I5" s="9">
        <v>2</v>
      </c>
      <c r="J5" s="9">
        <v>1.79</v>
      </c>
      <c r="K5" s="9">
        <v>0.21</v>
      </c>
      <c r="L5" s="9">
        <v>89.53</v>
      </c>
      <c r="M5" s="9">
        <v>0.5</v>
      </c>
      <c r="N5" s="9">
        <v>17.63</v>
      </c>
      <c r="O5" s="9">
        <v>90.08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42404</v>
      </c>
      <c r="B6" s="9">
        <v>3.02</v>
      </c>
      <c r="C6" s="9">
        <v>1.8</v>
      </c>
      <c r="D6" s="9">
        <v>4.29</v>
      </c>
      <c r="E6" s="9">
        <v>6.08</v>
      </c>
      <c r="F6" s="9">
        <v>0.08</v>
      </c>
      <c r="G6" s="9">
        <v>8.32</v>
      </c>
      <c r="H6" s="9">
        <v>25.86</v>
      </c>
      <c r="I6" s="9">
        <v>2</v>
      </c>
      <c r="J6" s="9">
        <v>1.78</v>
      </c>
      <c r="K6" s="9">
        <v>0.21</v>
      </c>
      <c r="L6" s="9">
        <v>120.26</v>
      </c>
      <c r="M6" s="9">
        <v>0.67</v>
      </c>
      <c r="N6" s="9">
        <v>19.23</v>
      </c>
      <c r="O6" s="9">
        <v>89.82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42405</v>
      </c>
      <c r="B7" s="9">
        <v>2.39</v>
      </c>
      <c r="C7" s="9">
        <v>1.53</v>
      </c>
      <c r="D7" s="9">
        <v>1.58</v>
      </c>
      <c r="E7" s="9">
        <v>3.14</v>
      </c>
      <c r="F7" s="9">
        <v>0.11</v>
      </c>
      <c r="G7" s="9">
        <v>10.81</v>
      </c>
      <c r="H7" s="9">
        <v>30.59</v>
      </c>
      <c r="I7" s="9">
        <v>1.98</v>
      </c>
      <c r="J7" s="9">
        <v>1.77</v>
      </c>
      <c r="K7" s="9">
        <v>0.2</v>
      </c>
      <c r="L7" s="9">
        <v>236.15</v>
      </c>
      <c r="M7" s="9">
        <v>0.74</v>
      </c>
      <c r="N7" s="9">
        <v>18.08</v>
      </c>
      <c r="O7" s="9">
        <v>97.49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42406</v>
      </c>
      <c r="B8" s="9">
        <v>3.08</v>
      </c>
      <c r="C8" s="9">
        <v>1.47</v>
      </c>
      <c r="D8" s="9">
        <v>1.97</v>
      </c>
      <c r="E8" s="9">
        <v>3.47</v>
      </c>
      <c r="F8" s="9">
        <v>0.15</v>
      </c>
      <c r="G8" s="9">
        <v>15.45</v>
      </c>
      <c r="H8" s="9">
        <v>57.75</v>
      </c>
      <c r="I8" s="9">
        <v>2.05</v>
      </c>
      <c r="J8" s="9">
        <v>1.84</v>
      </c>
      <c r="K8" s="9">
        <v>0.2</v>
      </c>
      <c r="L8" s="9">
        <v>224.78</v>
      </c>
      <c r="M8" s="9">
        <v>0.86</v>
      </c>
      <c r="N8" s="9">
        <v>15.5</v>
      </c>
      <c r="O8" s="9">
        <v>86.57</v>
      </c>
      <c r="P8" s="9" t="s">
        <v>37</v>
      </c>
      <c r="Q8" s="9">
        <v>54</v>
      </c>
      <c r="R8" s="9" t="s">
        <v>6</v>
      </c>
    </row>
    <row r="9" spans="1:18" ht="17.25" thickBot="1">
      <c r="A9" s="1">
        <v>42407</v>
      </c>
      <c r="B9" s="9">
        <v>3.2</v>
      </c>
      <c r="C9" s="9">
        <v>1.29</v>
      </c>
      <c r="D9" s="9">
        <v>1.46</v>
      </c>
      <c r="E9" s="9">
        <v>2.79</v>
      </c>
      <c r="F9" s="9">
        <v>0.12</v>
      </c>
      <c r="G9" s="9">
        <v>14.06</v>
      </c>
      <c r="H9" s="9">
        <v>66.26</v>
      </c>
      <c r="I9" s="9">
        <v>2.06</v>
      </c>
      <c r="J9" s="9">
        <v>1.83</v>
      </c>
      <c r="K9" s="9">
        <v>0.21</v>
      </c>
      <c r="L9" s="9">
        <v>132.02</v>
      </c>
      <c r="M9" s="9">
        <v>0.5</v>
      </c>
      <c r="N9" s="9">
        <v>14.58</v>
      </c>
      <c r="O9" s="9">
        <v>78.18</v>
      </c>
      <c r="P9" s="9" t="s">
        <v>37</v>
      </c>
      <c r="Q9" s="9">
        <v>58</v>
      </c>
      <c r="R9" s="9" t="s">
        <v>6</v>
      </c>
    </row>
    <row r="10" spans="1:18" ht="17.25" thickBot="1">
      <c r="A10" s="1">
        <v>42408</v>
      </c>
      <c r="B10" s="9">
        <v>2.79</v>
      </c>
      <c r="C10" s="9">
        <v>1.33</v>
      </c>
      <c r="D10" s="9">
        <v>0.32</v>
      </c>
      <c r="E10" s="9">
        <v>1.67</v>
      </c>
      <c r="F10" s="9">
        <v>0.09</v>
      </c>
      <c r="G10" s="9">
        <v>11.15</v>
      </c>
      <c r="H10" s="9">
        <v>50.78</v>
      </c>
      <c r="I10" s="9">
        <v>2.06</v>
      </c>
      <c r="J10" s="9">
        <v>1.83</v>
      </c>
      <c r="K10" s="9">
        <v>0.22</v>
      </c>
      <c r="L10" s="9">
        <v>124.34</v>
      </c>
      <c r="M10" s="9">
        <v>0.37</v>
      </c>
      <c r="N10" s="9">
        <v>15.38</v>
      </c>
      <c r="O10" s="9">
        <v>80.07</v>
      </c>
      <c r="P10" s="9" t="s">
        <v>36</v>
      </c>
      <c r="Q10" s="9">
        <v>50</v>
      </c>
      <c r="R10" s="9" t="s">
        <v>6</v>
      </c>
    </row>
    <row r="11" spans="1:18" ht="17.25" thickBot="1">
      <c r="A11" s="1">
        <v>42409</v>
      </c>
      <c r="B11" s="9">
        <v>2.52</v>
      </c>
      <c r="C11" s="9">
        <v>1.32</v>
      </c>
      <c r="D11" s="9">
        <v>-0.07</v>
      </c>
      <c r="E11" s="9">
        <v>1.26</v>
      </c>
      <c r="F11" s="9">
        <v>0.09</v>
      </c>
      <c r="G11" s="9">
        <v>11.07</v>
      </c>
      <c r="H11" s="9">
        <v>41.4</v>
      </c>
      <c r="I11" s="9">
        <v>2.04</v>
      </c>
      <c r="J11" s="9">
        <v>1.81</v>
      </c>
      <c r="K11" s="9">
        <v>0.21</v>
      </c>
      <c r="L11" s="9">
        <v>149.77</v>
      </c>
      <c r="M11" s="9">
        <v>0.72</v>
      </c>
      <c r="N11" s="9">
        <v>16.67</v>
      </c>
      <c r="O11" s="9">
        <v>78.78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42410</v>
      </c>
      <c r="B12" s="9">
        <v>2.36</v>
      </c>
      <c r="C12" s="9">
        <v>1.39</v>
      </c>
      <c r="D12" s="9">
        <v>0.47</v>
      </c>
      <c r="E12" s="9">
        <v>1.81</v>
      </c>
      <c r="F12" s="9">
        <v>0.1</v>
      </c>
      <c r="G12" s="9">
        <v>10.82</v>
      </c>
      <c r="H12" s="9">
        <v>42.65</v>
      </c>
      <c r="I12" s="9">
        <v>1.99</v>
      </c>
      <c r="J12" s="9">
        <v>1.78</v>
      </c>
      <c r="K12" s="9">
        <v>0.2</v>
      </c>
      <c r="L12" s="9">
        <v>171.13</v>
      </c>
      <c r="M12" s="9">
        <v>0.7</v>
      </c>
      <c r="N12" s="9">
        <v>18.86</v>
      </c>
      <c r="O12" s="9">
        <v>81.83</v>
      </c>
      <c r="P12" s="9" t="s">
        <v>36</v>
      </c>
      <c r="Q12" s="9">
        <v>43</v>
      </c>
      <c r="R12" s="9" t="s">
        <v>6</v>
      </c>
    </row>
    <row r="13" spans="1:18" ht="17.25" thickBot="1">
      <c r="A13" s="1">
        <v>42411</v>
      </c>
      <c r="B13" s="9">
        <v>2.32</v>
      </c>
      <c r="C13" s="9">
        <v>1.61</v>
      </c>
      <c r="D13" s="9">
        <v>1.24</v>
      </c>
      <c r="E13" s="9">
        <v>2.85</v>
      </c>
      <c r="F13" s="9">
        <v>0.14</v>
      </c>
      <c r="G13" s="9">
        <v>7.92</v>
      </c>
      <c r="H13" s="9">
        <v>37.39</v>
      </c>
      <c r="I13" s="9">
        <v>1.96</v>
      </c>
      <c r="J13" s="9">
        <v>1.77</v>
      </c>
      <c r="K13" s="9">
        <v>0.17</v>
      </c>
      <c r="L13" s="9">
        <v>158.78</v>
      </c>
      <c r="M13" s="9">
        <v>0.44</v>
      </c>
      <c r="N13" s="9">
        <v>20.06</v>
      </c>
      <c r="O13" s="9">
        <v>94.13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42412</v>
      </c>
      <c r="B14" s="9">
        <v>2.46</v>
      </c>
      <c r="C14" s="9">
        <v>1.95</v>
      </c>
      <c r="D14" s="9">
        <v>0.69</v>
      </c>
      <c r="E14" s="9">
        <v>2.65</v>
      </c>
      <c r="F14" s="9">
        <v>0.11</v>
      </c>
      <c r="G14" s="9">
        <v>8.92</v>
      </c>
      <c r="H14" s="9">
        <v>30.58</v>
      </c>
      <c r="I14" s="9">
        <v>1.93</v>
      </c>
      <c r="J14" s="9">
        <v>1.75</v>
      </c>
      <c r="K14" s="9">
        <v>0.17</v>
      </c>
      <c r="L14" s="9">
        <v>116.02</v>
      </c>
      <c r="M14" s="9">
        <v>0.7</v>
      </c>
      <c r="N14" s="9">
        <v>21.56</v>
      </c>
      <c r="O14" s="9">
        <v>92.44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42413</v>
      </c>
      <c r="B15" s="9">
        <v>2.26</v>
      </c>
      <c r="C15" s="9">
        <v>2.1</v>
      </c>
      <c r="D15" s="9">
        <v>0.23</v>
      </c>
      <c r="E15" s="9">
        <v>2.3</v>
      </c>
      <c r="F15" s="9">
        <v>0.07</v>
      </c>
      <c r="G15" s="9">
        <v>7.9</v>
      </c>
      <c r="H15" s="9">
        <v>36.64</v>
      </c>
      <c r="I15" s="9">
        <v>1.94</v>
      </c>
      <c r="J15" s="9">
        <v>1.74</v>
      </c>
      <c r="K15" s="9">
        <v>0.19</v>
      </c>
      <c r="L15" s="9">
        <v>118.16</v>
      </c>
      <c r="M15" s="9">
        <v>0.85</v>
      </c>
      <c r="N15" s="9">
        <v>22.86</v>
      </c>
      <c r="O15" s="9">
        <v>84.67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42414</v>
      </c>
      <c r="B16" s="9">
        <v>2.32</v>
      </c>
      <c r="C16" s="9">
        <v>2.11</v>
      </c>
      <c r="D16" s="9">
        <v>0.83</v>
      </c>
      <c r="E16" s="9">
        <v>2.94</v>
      </c>
      <c r="F16" s="9">
        <v>0.13</v>
      </c>
      <c r="G16" s="9">
        <v>10.45</v>
      </c>
      <c r="H16" s="9">
        <v>33.1</v>
      </c>
      <c r="I16" s="9">
        <v>2</v>
      </c>
      <c r="J16" s="9">
        <v>1.78</v>
      </c>
      <c r="K16" s="9">
        <v>0.21</v>
      </c>
      <c r="L16" s="9">
        <v>91.06</v>
      </c>
      <c r="M16" s="9">
        <v>1.72</v>
      </c>
      <c r="N16" s="9">
        <v>20</v>
      </c>
      <c r="O16" s="9">
        <v>89.48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42415</v>
      </c>
      <c r="B17" s="9">
        <v>2.43</v>
      </c>
      <c r="C17" s="9">
        <v>1.77</v>
      </c>
      <c r="D17" s="9">
        <v>1.58</v>
      </c>
      <c r="E17" s="9">
        <v>3.35</v>
      </c>
      <c r="F17" s="9">
        <v>0.1</v>
      </c>
      <c r="G17" s="9">
        <v>12.22</v>
      </c>
      <c r="H17" s="9">
        <v>22.29</v>
      </c>
      <c r="I17" s="9">
        <v>1.71</v>
      </c>
      <c r="J17" s="9">
        <v>1.48</v>
      </c>
      <c r="K17" s="9">
        <v>0.21</v>
      </c>
      <c r="L17" s="9">
        <v>235.56</v>
      </c>
      <c r="M17" s="9">
        <v>0.77</v>
      </c>
      <c r="N17" s="9">
        <v>15.01</v>
      </c>
      <c r="O17" s="9">
        <v>92.82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42416</v>
      </c>
      <c r="B18" s="9">
        <v>2.38</v>
      </c>
      <c r="C18" s="9">
        <v>1.35</v>
      </c>
      <c r="D18" s="9">
        <v>0.63</v>
      </c>
      <c r="E18" s="9">
        <v>1.99</v>
      </c>
      <c r="F18" s="9">
        <v>0.07</v>
      </c>
      <c r="G18" s="9">
        <v>12.85</v>
      </c>
      <c r="H18" s="9">
        <v>27.11</v>
      </c>
      <c r="I18" s="9">
        <v>1.62</v>
      </c>
      <c r="J18" s="9">
        <v>1.44</v>
      </c>
      <c r="K18" s="9">
        <v>0.17</v>
      </c>
      <c r="L18" s="9">
        <v>121.23</v>
      </c>
      <c r="M18" s="9">
        <v>0.22</v>
      </c>
      <c r="N18" s="9">
        <v>14.03</v>
      </c>
      <c r="O18" s="9">
        <v>94.56</v>
      </c>
      <c r="P18" s="9" t="s">
        <v>36</v>
      </c>
      <c r="Q18" s="9">
        <v>27</v>
      </c>
      <c r="R18" s="9" t="s">
        <v>6</v>
      </c>
    </row>
    <row r="19" spans="1:18" ht="17.25" thickBot="1">
      <c r="A19" s="1">
        <v>42417</v>
      </c>
      <c r="B19" s="9">
        <v>2.47</v>
      </c>
      <c r="C19" s="9">
        <v>1.06</v>
      </c>
      <c r="D19" s="9">
        <v>1.53</v>
      </c>
      <c r="E19" s="9">
        <v>2.61</v>
      </c>
      <c r="F19" s="9">
        <v>0.07</v>
      </c>
      <c r="G19" s="9">
        <v>11.15</v>
      </c>
      <c r="H19" s="9">
        <v>25.07</v>
      </c>
      <c r="I19" s="9">
        <v>1.51</v>
      </c>
      <c r="J19" s="9">
        <v>1.31</v>
      </c>
      <c r="K19" s="9">
        <v>0.19</v>
      </c>
      <c r="L19" s="9">
        <v>85.82</v>
      </c>
      <c r="M19" s="9">
        <v>0.33</v>
      </c>
      <c r="N19" s="9">
        <v>14.89</v>
      </c>
      <c r="O19" s="9">
        <v>97.88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42418</v>
      </c>
      <c r="B20" s="9">
        <v>2.45</v>
      </c>
      <c r="C20" s="9">
        <v>1.07</v>
      </c>
      <c r="D20" s="9">
        <v>1.22</v>
      </c>
      <c r="E20" s="9">
        <v>2.31</v>
      </c>
      <c r="F20" s="9">
        <v>0.07</v>
      </c>
      <c r="G20" s="9">
        <v>10.56</v>
      </c>
      <c r="H20" s="9">
        <v>30.09</v>
      </c>
      <c r="I20" s="9">
        <v>1.88</v>
      </c>
      <c r="J20" s="9">
        <v>1.67</v>
      </c>
      <c r="K20" s="9">
        <v>0.21</v>
      </c>
      <c r="L20" s="9">
        <v>139.2</v>
      </c>
      <c r="M20" s="9">
        <v>0.34</v>
      </c>
      <c r="N20" s="9">
        <v>17.92</v>
      </c>
      <c r="O20" s="9">
        <v>90.64</v>
      </c>
      <c r="P20" s="9" t="s">
        <v>36</v>
      </c>
      <c r="Q20" s="9">
        <v>30</v>
      </c>
      <c r="R20" s="9" t="s">
        <v>6</v>
      </c>
    </row>
    <row r="21" spans="1:18" ht="17.25" thickBot="1">
      <c r="A21" s="1">
        <v>42419</v>
      </c>
      <c r="B21" s="9">
        <v>2.24</v>
      </c>
      <c r="C21" s="9">
        <v>1.3</v>
      </c>
      <c r="D21" s="9">
        <v>1.2</v>
      </c>
      <c r="E21" s="9">
        <v>2.51</v>
      </c>
      <c r="F21" s="9">
        <v>0.1</v>
      </c>
      <c r="G21" s="9">
        <v>9.36</v>
      </c>
      <c r="H21" s="9">
        <v>29.9</v>
      </c>
      <c r="I21" s="9">
        <v>2.01</v>
      </c>
      <c r="J21" s="9">
        <v>1.79</v>
      </c>
      <c r="K21" s="9">
        <v>0.2</v>
      </c>
      <c r="L21" s="9">
        <v>147.15</v>
      </c>
      <c r="M21" s="9">
        <v>0.52</v>
      </c>
      <c r="N21" s="9">
        <v>20.34</v>
      </c>
      <c r="O21" s="9">
        <v>86.82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42420</v>
      </c>
      <c r="B22" s="9">
        <v>2.49</v>
      </c>
      <c r="C22" s="9">
        <v>1.56</v>
      </c>
      <c r="D22" s="9">
        <v>4.15</v>
      </c>
      <c r="E22" s="9">
        <v>5.67</v>
      </c>
      <c r="F22" s="9">
        <v>0.09</v>
      </c>
      <c r="G22" s="9">
        <v>13.35</v>
      </c>
      <c r="H22" s="9">
        <v>48.19</v>
      </c>
      <c r="I22" s="9">
        <v>2.05</v>
      </c>
      <c r="J22" s="9">
        <v>1.82</v>
      </c>
      <c r="K22" s="9">
        <v>0.22</v>
      </c>
      <c r="L22" s="9">
        <v>205.87</v>
      </c>
      <c r="M22" s="9">
        <v>0.74</v>
      </c>
      <c r="N22" s="9">
        <v>17.5</v>
      </c>
      <c r="O22" s="9">
        <v>95.75</v>
      </c>
      <c r="P22" s="9" t="s">
        <v>36</v>
      </c>
      <c r="Q22" s="9">
        <v>48</v>
      </c>
      <c r="R22" s="9" t="s">
        <v>6</v>
      </c>
    </row>
    <row r="23" spans="1:18" ht="17.25" thickBot="1">
      <c r="A23" s="1">
        <v>42421</v>
      </c>
      <c r="B23" s="9">
        <v>2.75</v>
      </c>
      <c r="C23" s="9">
        <v>1.53</v>
      </c>
      <c r="D23" s="9">
        <v>4.04</v>
      </c>
      <c r="E23" s="9">
        <v>5.6</v>
      </c>
      <c r="F23" s="9">
        <v>0.08</v>
      </c>
      <c r="G23" s="9">
        <v>12.23</v>
      </c>
      <c r="H23" s="9">
        <v>75.26</v>
      </c>
      <c r="I23" s="9">
        <v>2.02</v>
      </c>
      <c r="J23" s="9">
        <v>1.81</v>
      </c>
      <c r="K23" s="9">
        <v>0.2</v>
      </c>
      <c r="L23" s="9">
        <v>94.49</v>
      </c>
      <c r="M23" s="9">
        <v>0.51</v>
      </c>
      <c r="N23" s="9">
        <v>16.28</v>
      </c>
      <c r="O23" s="9">
        <v>86.41</v>
      </c>
      <c r="P23" s="9" t="s">
        <v>37</v>
      </c>
      <c r="Q23" s="9">
        <v>63</v>
      </c>
      <c r="R23" s="9" t="s">
        <v>6</v>
      </c>
    </row>
    <row r="24" spans="1:18" ht="17.25" thickBot="1">
      <c r="A24" s="1">
        <v>42422</v>
      </c>
      <c r="B24" s="9">
        <v>2.43</v>
      </c>
      <c r="C24" s="9">
        <v>1.86</v>
      </c>
      <c r="D24" s="9">
        <v>3.21</v>
      </c>
      <c r="E24" s="9">
        <v>5.06</v>
      </c>
      <c r="F24" s="9">
        <v>0.1</v>
      </c>
      <c r="G24" s="9">
        <v>19.41</v>
      </c>
      <c r="H24" s="9">
        <v>43.77</v>
      </c>
      <c r="I24" s="9">
        <v>1.97</v>
      </c>
      <c r="J24" s="9">
        <v>1.75</v>
      </c>
      <c r="K24" s="9">
        <v>0.2</v>
      </c>
      <c r="L24" s="9">
        <v>131.4</v>
      </c>
      <c r="M24" s="9">
        <v>0.94</v>
      </c>
      <c r="N24" s="9">
        <v>19.84</v>
      </c>
      <c r="O24" s="9">
        <v>82.13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42423</v>
      </c>
      <c r="B25" s="9">
        <v>2.36</v>
      </c>
      <c r="C25" s="9">
        <v>1.85</v>
      </c>
      <c r="D25" s="9">
        <v>3.34</v>
      </c>
      <c r="E25" s="9">
        <v>5.19</v>
      </c>
      <c r="F25" s="9">
        <v>0.09</v>
      </c>
      <c r="G25" s="9">
        <v>29.21</v>
      </c>
      <c r="H25" s="9">
        <v>29.06</v>
      </c>
      <c r="I25" s="9">
        <v>1.86</v>
      </c>
      <c r="J25" s="9">
        <v>1.67</v>
      </c>
      <c r="K25" s="9">
        <v>0.18</v>
      </c>
      <c r="L25" s="9">
        <v>142.32</v>
      </c>
      <c r="M25" s="9">
        <v>0.84</v>
      </c>
      <c r="N25" s="9">
        <v>18.6</v>
      </c>
      <c r="O25" s="9">
        <v>97.88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42424</v>
      </c>
      <c r="B26" s="9">
        <v>2.5</v>
      </c>
      <c r="C26" s="9">
        <v>1.54</v>
      </c>
      <c r="D26" s="9">
        <v>3.08</v>
      </c>
      <c r="E26" s="9">
        <v>4.62</v>
      </c>
      <c r="F26" s="9">
        <v>0.08</v>
      </c>
      <c r="G26" s="9">
        <v>41.61</v>
      </c>
      <c r="H26" s="9">
        <v>26.7</v>
      </c>
      <c r="I26" s="9">
        <v>1.91</v>
      </c>
      <c r="J26" s="9">
        <v>1.71</v>
      </c>
      <c r="K26" s="9">
        <v>0.19</v>
      </c>
      <c r="L26" s="9">
        <v>97.73</v>
      </c>
      <c r="M26" s="9">
        <v>1.9</v>
      </c>
      <c r="N26" s="9">
        <v>17.26</v>
      </c>
      <c r="O26" s="9">
        <v>90.29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42425</v>
      </c>
      <c r="B27" s="9">
        <v>2.66</v>
      </c>
      <c r="C27" s="9">
        <v>1.36</v>
      </c>
      <c r="D27" s="9">
        <v>3.42</v>
      </c>
      <c r="E27" s="9">
        <v>4.74</v>
      </c>
      <c r="F27" s="9">
        <v>0.07</v>
      </c>
      <c r="G27" s="9">
        <v>36.07</v>
      </c>
      <c r="H27" s="9">
        <v>25.29</v>
      </c>
      <c r="I27" s="9">
        <v>1.95</v>
      </c>
      <c r="J27" s="9">
        <v>1.73</v>
      </c>
      <c r="K27" s="9">
        <v>0.21</v>
      </c>
      <c r="L27" s="9">
        <v>25.57</v>
      </c>
      <c r="M27" s="9">
        <v>1.75</v>
      </c>
      <c r="N27" s="9">
        <v>17.25</v>
      </c>
      <c r="O27" s="9">
        <v>85.63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42426</v>
      </c>
      <c r="B28" s="9">
        <v>2.58</v>
      </c>
      <c r="C28" s="9">
        <v>1.55</v>
      </c>
      <c r="D28" s="9">
        <v>3.78</v>
      </c>
      <c r="E28" s="9">
        <v>5.36</v>
      </c>
      <c r="F28" s="9">
        <v>0.05</v>
      </c>
      <c r="G28" s="9">
        <v>25.74</v>
      </c>
      <c r="H28" s="9">
        <v>24</v>
      </c>
      <c r="I28" s="9">
        <v>1.93</v>
      </c>
      <c r="J28" s="9">
        <v>1.73</v>
      </c>
      <c r="K28" s="9">
        <v>0.2</v>
      </c>
      <c r="L28" s="9">
        <v>105.95</v>
      </c>
      <c r="M28" s="9">
        <v>0.89</v>
      </c>
      <c r="N28" s="9">
        <v>18.12</v>
      </c>
      <c r="O28" s="9">
        <v>89.3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42427</v>
      </c>
      <c r="B29" s="9">
        <v>2.2</v>
      </c>
      <c r="C29" s="9">
        <v>1.43</v>
      </c>
      <c r="D29" s="9">
        <v>2.47</v>
      </c>
      <c r="E29" s="9">
        <v>3.86</v>
      </c>
      <c r="F29" s="9">
        <v>0.06</v>
      </c>
      <c r="G29" s="9">
        <v>28.74</v>
      </c>
      <c r="H29" s="9">
        <v>20.91</v>
      </c>
      <c r="I29" s="9">
        <v>1.9</v>
      </c>
      <c r="J29" s="9">
        <v>1.72</v>
      </c>
      <c r="K29" s="9">
        <v>0.16</v>
      </c>
      <c r="L29" s="9">
        <v>147.95</v>
      </c>
      <c r="M29" s="9">
        <v>0.58</v>
      </c>
      <c r="N29" s="9">
        <v>18.56</v>
      </c>
      <c r="O29" s="9">
        <v>90.67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42428</v>
      </c>
      <c r="B30" s="9">
        <v>2.47</v>
      </c>
      <c r="C30" s="9">
        <v>1.35</v>
      </c>
      <c r="D30" s="9">
        <v>2.6</v>
      </c>
      <c r="E30" s="9">
        <v>3.92</v>
      </c>
      <c r="F30" s="9">
        <v>0.09</v>
      </c>
      <c r="G30" s="9">
        <v>30.78</v>
      </c>
      <c r="H30" s="9">
        <v>31.62</v>
      </c>
      <c r="I30" s="9">
        <v>1.93</v>
      </c>
      <c r="J30" s="9">
        <v>1.73</v>
      </c>
      <c r="K30" s="9">
        <v>0.19</v>
      </c>
      <c r="L30" s="9">
        <v>140.82</v>
      </c>
      <c r="M30" s="9">
        <v>0.48</v>
      </c>
      <c r="N30" s="9">
        <v>19.33</v>
      </c>
      <c r="O30" s="9">
        <v>89.82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42429</v>
      </c>
      <c r="B31" s="9">
        <v>2.54</v>
      </c>
      <c r="C31" s="9">
        <v>1.32</v>
      </c>
      <c r="D31" s="9">
        <v>3.09</v>
      </c>
      <c r="E31" s="9">
        <v>4.41</v>
      </c>
      <c r="F31" s="9">
        <v>0.12</v>
      </c>
      <c r="G31" s="9">
        <v>33.55</v>
      </c>
      <c r="H31" s="9">
        <v>65.4</v>
      </c>
      <c r="I31" s="9">
        <v>1.99</v>
      </c>
      <c r="J31" s="9">
        <v>1.78</v>
      </c>
      <c r="K31" s="9">
        <v>0.2</v>
      </c>
      <c r="L31" s="9">
        <v>196.54</v>
      </c>
      <c r="M31" s="9">
        <v>0.98</v>
      </c>
      <c r="N31" s="9">
        <v>17.08</v>
      </c>
      <c r="O31" s="9">
        <v>92.97</v>
      </c>
      <c r="P31" s="9" t="s">
        <v>37</v>
      </c>
      <c r="Q31" s="9">
        <v>58</v>
      </c>
      <c r="R31" s="9" t="s">
        <v>6</v>
      </c>
    </row>
    <row r="32" spans="1:18" ht="20.25" thickBot="1">
      <c r="A32" s="7" t="s">
        <v>22</v>
      </c>
      <c r="B32" s="20">
        <v>2.52</v>
      </c>
      <c r="C32" s="20">
        <v>1.53</v>
      </c>
      <c r="D32" s="20">
        <v>1.98</v>
      </c>
      <c r="E32" s="20">
        <v>3.51</v>
      </c>
      <c r="F32" s="20">
        <v>0.09</v>
      </c>
      <c r="G32" s="20">
        <v>16.33</v>
      </c>
      <c r="H32" s="20">
        <v>36.13</v>
      </c>
      <c r="I32" s="20">
        <v>1.94</v>
      </c>
      <c r="J32" s="20">
        <v>1.73</v>
      </c>
      <c r="K32" s="20">
        <v>0.2</v>
      </c>
      <c r="L32" s="20">
        <v>139.77</v>
      </c>
      <c r="M32" s="20">
        <v>0.77</v>
      </c>
      <c r="N32" s="20">
        <v>17.84</v>
      </c>
      <c r="O32" s="20">
        <v>89.29</v>
      </c>
      <c r="P32" s="20"/>
      <c r="Q32" s="20">
        <f>SUM(Q3:Q31)/29</f>
        <v>41.3448275862069</v>
      </c>
      <c r="R3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42370</v>
      </c>
      <c r="B3" s="9">
        <v>2.03</v>
      </c>
      <c r="C3" s="9">
        <v>2.03</v>
      </c>
      <c r="D3" s="9">
        <v>2.58</v>
      </c>
      <c r="E3" s="9">
        <v>4.63</v>
      </c>
      <c r="F3" s="9">
        <v>0.16</v>
      </c>
      <c r="G3" s="9">
        <v>29.74</v>
      </c>
      <c r="H3" s="9">
        <v>34.51</v>
      </c>
      <c r="I3" s="9">
        <v>2.06</v>
      </c>
      <c r="J3" s="9">
        <v>1.83</v>
      </c>
      <c r="K3" s="9">
        <v>0.21</v>
      </c>
      <c r="L3" s="9">
        <v>100.79</v>
      </c>
      <c r="M3" s="9">
        <v>0.45</v>
      </c>
      <c r="N3" s="9">
        <v>19.96</v>
      </c>
      <c r="O3" s="9">
        <v>86.06</v>
      </c>
      <c r="P3" s="9" t="s">
        <v>36</v>
      </c>
      <c r="Q3" s="9">
        <v>35</v>
      </c>
      <c r="R3" s="9" t="s">
        <v>6</v>
      </c>
    </row>
    <row r="4" spans="1:18" ht="17.25" thickBot="1">
      <c r="A4" s="1">
        <v>42371</v>
      </c>
      <c r="B4" s="9">
        <v>1.7</v>
      </c>
      <c r="C4" s="9">
        <v>2.03</v>
      </c>
      <c r="D4" s="9">
        <v>3.1</v>
      </c>
      <c r="E4" s="9">
        <v>5.14</v>
      </c>
      <c r="F4" s="9">
        <v>0.14</v>
      </c>
      <c r="G4" s="9">
        <v>16.04</v>
      </c>
      <c r="H4" s="9">
        <v>32.71</v>
      </c>
      <c r="I4" s="9">
        <v>1.94</v>
      </c>
      <c r="J4" s="9">
        <v>1.76</v>
      </c>
      <c r="K4" s="9">
        <v>0.17</v>
      </c>
      <c r="L4" s="9">
        <v>169.89</v>
      </c>
      <c r="M4" s="9">
        <v>0.43</v>
      </c>
      <c r="N4" s="9">
        <v>20.27</v>
      </c>
      <c r="O4" s="9">
        <v>91.92</v>
      </c>
      <c r="P4" s="9" t="s">
        <v>36</v>
      </c>
      <c r="Q4" s="9">
        <v>33</v>
      </c>
      <c r="R4" s="9" t="s">
        <v>6</v>
      </c>
    </row>
    <row r="5" spans="1:18" ht="17.25" thickBot="1">
      <c r="A5" s="1">
        <v>42372</v>
      </c>
      <c r="B5" s="9">
        <v>2.08</v>
      </c>
      <c r="C5" s="9">
        <v>2.04</v>
      </c>
      <c r="D5" s="9">
        <v>3.97</v>
      </c>
      <c r="E5" s="9">
        <v>6.06</v>
      </c>
      <c r="F5" s="9">
        <v>0.09</v>
      </c>
      <c r="G5" s="9">
        <v>15.53</v>
      </c>
      <c r="H5" s="9">
        <v>27.93</v>
      </c>
      <c r="I5" s="9">
        <v>1.89</v>
      </c>
      <c r="J5" s="9">
        <v>1.72</v>
      </c>
      <c r="K5" s="9">
        <v>0.16</v>
      </c>
      <c r="L5" s="9">
        <v>126.72</v>
      </c>
      <c r="M5" s="9">
        <v>0.4</v>
      </c>
      <c r="N5" s="9">
        <v>20.51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42373</v>
      </c>
      <c r="B6" s="9">
        <v>1.97</v>
      </c>
      <c r="C6" s="9">
        <v>1.84</v>
      </c>
      <c r="D6" s="9">
        <v>3.42</v>
      </c>
      <c r="E6" s="9">
        <v>5.23</v>
      </c>
      <c r="F6" s="9">
        <v>0.13</v>
      </c>
      <c r="G6" s="9">
        <v>14.26</v>
      </c>
      <c r="H6" s="9">
        <v>27.55</v>
      </c>
      <c r="I6" s="9">
        <v>1.89</v>
      </c>
      <c r="J6" s="9">
        <v>1.72</v>
      </c>
      <c r="K6" s="9">
        <v>0.16</v>
      </c>
      <c r="L6" s="9">
        <v>125.76</v>
      </c>
      <c r="M6" s="9">
        <v>0.38</v>
      </c>
      <c r="N6" s="9">
        <v>22.24</v>
      </c>
      <c r="O6" s="9">
        <v>92.9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42374</v>
      </c>
      <c r="B7" s="9">
        <v>2.23</v>
      </c>
      <c r="C7" s="9">
        <v>2.08</v>
      </c>
      <c r="D7" s="9">
        <v>3.4</v>
      </c>
      <c r="E7" s="9">
        <v>5.49</v>
      </c>
      <c r="F7" s="9">
        <v>0.07</v>
      </c>
      <c r="G7" s="9">
        <v>13.98</v>
      </c>
      <c r="H7" s="9">
        <v>31.28</v>
      </c>
      <c r="I7" s="9">
        <v>1.78</v>
      </c>
      <c r="J7" s="9">
        <v>1.59</v>
      </c>
      <c r="K7" s="9">
        <v>0.17</v>
      </c>
      <c r="L7" s="9">
        <v>130.48</v>
      </c>
      <c r="M7" s="9">
        <v>0.84</v>
      </c>
      <c r="N7" s="9">
        <v>22.76</v>
      </c>
      <c r="O7" s="9">
        <v>91.87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42375</v>
      </c>
      <c r="B8" s="9">
        <v>2.23</v>
      </c>
      <c r="C8" s="9">
        <v>1.76</v>
      </c>
      <c r="D8" s="9">
        <v>2.94</v>
      </c>
      <c r="E8" s="9">
        <v>4.72</v>
      </c>
      <c r="F8" s="9">
        <v>0.07</v>
      </c>
      <c r="G8" s="9">
        <v>20.61</v>
      </c>
      <c r="H8" s="9">
        <v>31.2</v>
      </c>
      <c r="I8" s="9">
        <v>1.86</v>
      </c>
      <c r="J8" s="9">
        <v>1.68</v>
      </c>
      <c r="K8" s="9">
        <v>0.16</v>
      </c>
      <c r="L8" s="9">
        <v>149.59</v>
      </c>
      <c r="M8" s="9">
        <v>0.71</v>
      </c>
      <c r="N8" s="9">
        <v>21.2</v>
      </c>
      <c r="O8" s="9">
        <v>93.45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42376</v>
      </c>
      <c r="B9" s="9">
        <v>2.27</v>
      </c>
      <c r="C9" s="9">
        <v>1.62</v>
      </c>
      <c r="D9" s="9">
        <v>3.76</v>
      </c>
      <c r="E9" s="9">
        <v>5.36</v>
      </c>
      <c r="F9" s="9">
        <v>0.07</v>
      </c>
      <c r="G9" s="9">
        <v>24.97</v>
      </c>
      <c r="H9" s="9">
        <v>37.03</v>
      </c>
      <c r="I9" s="9">
        <v>1.93</v>
      </c>
      <c r="J9" s="9">
        <v>1.75</v>
      </c>
      <c r="K9" s="9">
        <v>0.16</v>
      </c>
      <c r="L9" s="9">
        <v>100.94</v>
      </c>
      <c r="M9" s="9">
        <v>1.32</v>
      </c>
      <c r="N9" s="9">
        <v>19.87</v>
      </c>
      <c r="O9" s="9">
        <v>87.49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42377</v>
      </c>
      <c r="B10" s="9">
        <v>2.16</v>
      </c>
      <c r="C10" s="9">
        <v>1.46</v>
      </c>
      <c r="D10" s="9">
        <v>3.77</v>
      </c>
      <c r="E10" s="9">
        <v>5.24</v>
      </c>
      <c r="F10" s="9">
        <v>0.1</v>
      </c>
      <c r="G10" s="9">
        <v>21.79</v>
      </c>
      <c r="H10" s="9">
        <v>41.5</v>
      </c>
      <c r="I10" s="9">
        <v>1.94</v>
      </c>
      <c r="J10" s="9">
        <v>1.76</v>
      </c>
      <c r="K10" s="9">
        <v>0.18</v>
      </c>
      <c r="L10" s="9">
        <v>150.18</v>
      </c>
      <c r="M10" s="9">
        <v>0.69</v>
      </c>
      <c r="N10" s="9">
        <v>18.32</v>
      </c>
      <c r="O10" s="9">
        <v>97.73</v>
      </c>
      <c r="P10" s="9" t="s">
        <v>36</v>
      </c>
      <c r="Q10" s="9">
        <v>42</v>
      </c>
      <c r="R10" s="9" t="s">
        <v>6</v>
      </c>
    </row>
    <row r="11" spans="1:18" ht="17.25" thickBot="1">
      <c r="A11" s="1">
        <v>42378</v>
      </c>
      <c r="B11" s="9">
        <v>1.9</v>
      </c>
      <c r="C11" s="9">
        <v>1.35</v>
      </c>
      <c r="D11" s="9">
        <v>1.99</v>
      </c>
      <c r="E11" s="9">
        <v>3.38</v>
      </c>
      <c r="F11" s="9">
        <v>0.07</v>
      </c>
      <c r="G11" s="9">
        <v>21.89</v>
      </c>
      <c r="H11" s="9">
        <v>41.5</v>
      </c>
      <c r="I11" s="9">
        <v>1.98</v>
      </c>
      <c r="J11" s="9">
        <v>1.79</v>
      </c>
      <c r="K11" s="9">
        <v>0.18</v>
      </c>
      <c r="L11" s="9">
        <v>83.29</v>
      </c>
      <c r="M11" s="9">
        <v>0.48</v>
      </c>
      <c r="N11" s="9">
        <v>18.74</v>
      </c>
      <c r="O11" s="9">
        <v>88.35</v>
      </c>
      <c r="P11" s="9" t="s">
        <v>36</v>
      </c>
      <c r="Q11" s="9">
        <v>42</v>
      </c>
      <c r="R11" s="9" t="s">
        <v>6</v>
      </c>
    </row>
    <row r="12" spans="1:18" ht="17.25" thickBot="1">
      <c r="A12" s="1">
        <v>42379</v>
      </c>
      <c r="B12" s="9">
        <v>1.69</v>
      </c>
      <c r="C12" s="9">
        <v>1.13</v>
      </c>
      <c r="D12" s="9">
        <v>1.63</v>
      </c>
      <c r="E12" s="9">
        <v>2.76</v>
      </c>
      <c r="F12" s="9">
        <v>0.07</v>
      </c>
      <c r="G12" s="9">
        <v>16.59</v>
      </c>
      <c r="H12" s="9">
        <v>41.5</v>
      </c>
      <c r="I12" s="9">
        <v>1.98</v>
      </c>
      <c r="J12" s="9">
        <v>1.78</v>
      </c>
      <c r="K12" s="9">
        <v>0.19</v>
      </c>
      <c r="L12" s="9">
        <v>152.03</v>
      </c>
      <c r="M12" s="9">
        <v>0.41</v>
      </c>
      <c r="N12" s="9">
        <v>19.56</v>
      </c>
      <c r="O12" s="9">
        <v>86.89</v>
      </c>
      <c r="P12" s="9" t="s">
        <v>36</v>
      </c>
      <c r="Q12" s="9">
        <v>42</v>
      </c>
      <c r="R12" s="9" t="s">
        <v>6</v>
      </c>
    </row>
    <row r="13" spans="1:18" ht="17.25" thickBot="1">
      <c r="A13" s="1">
        <v>42380</v>
      </c>
      <c r="B13" s="9">
        <v>1.85</v>
      </c>
      <c r="C13" s="9">
        <v>1.02</v>
      </c>
      <c r="D13" s="9">
        <v>3.01</v>
      </c>
      <c r="E13" s="9">
        <v>4.06</v>
      </c>
      <c r="F13" s="9">
        <v>0.07</v>
      </c>
      <c r="G13" s="9">
        <v>14.34</v>
      </c>
      <c r="H13" s="9">
        <v>35.94</v>
      </c>
      <c r="I13" s="9">
        <v>1.97</v>
      </c>
      <c r="J13" s="9">
        <v>1.78</v>
      </c>
      <c r="K13" s="9">
        <v>0.18</v>
      </c>
      <c r="L13" s="9">
        <v>170.47</v>
      </c>
      <c r="M13" s="9">
        <v>0.44</v>
      </c>
      <c r="N13" s="9">
        <v>19.3</v>
      </c>
      <c r="O13" s="9">
        <v>96.8</v>
      </c>
      <c r="P13" s="9" t="s">
        <v>36</v>
      </c>
      <c r="Q13" s="9">
        <v>36</v>
      </c>
      <c r="R13" s="9" t="s">
        <v>6</v>
      </c>
    </row>
    <row r="14" spans="1:18" ht="17.25" thickBot="1">
      <c r="A14" s="1">
        <v>42381</v>
      </c>
      <c r="B14" s="9">
        <v>1.76</v>
      </c>
      <c r="C14" s="9">
        <v>0.83</v>
      </c>
      <c r="D14" s="9">
        <v>2.13</v>
      </c>
      <c r="E14" s="9">
        <v>2.99</v>
      </c>
      <c r="F14" s="9">
        <v>0.07</v>
      </c>
      <c r="G14" s="9">
        <v>21.61</v>
      </c>
      <c r="H14" s="9">
        <v>27.57</v>
      </c>
      <c r="I14" s="9">
        <v>1.91</v>
      </c>
      <c r="J14" s="9">
        <v>1.74</v>
      </c>
      <c r="K14" s="9">
        <v>0.16</v>
      </c>
      <c r="L14" s="9">
        <v>187.19</v>
      </c>
      <c r="M14" s="9">
        <v>0.53</v>
      </c>
      <c r="N14" s="9">
        <v>18.7</v>
      </c>
      <c r="O14" s="9">
        <v>94.96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42382</v>
      </c>
      <c r="B15" s="9">
        <v>1.83</v>
      </c>
      <c r="C15" s="9">
        <v>1.16</v>
      </c>
      <c r="D15" s="9">
        <v>3.59</v>
      </c>
      <c r="E15" s="9">
        <v>4.77</v>
      </c>
      <c r="F15" s="9">
        <v>0.07</v>
      </c>
      <c r="G15" s="9">
        <v>21.2</v>
      </c>
      <c r="H15" s="9">
        <v>24.65</v>
      </c>
      <c r="I15" s="9">
        <v>1.97</v>
      </c>
      <c r="J15" s="9">
        <v>1.78</v>
      </c>
      <c r="K15" s="9">
        <v>0.19</v>
      </c>
      <c r="L15" s="9">
        <v>55.64</v>
      </c>
      <c r="M15" s="9">
        <v>0.66</v>
      </c>
      <c r="N15" s="9">
        <v>17.86</v>
      </c>
      <c r="O15" s="9">
        <v>96.23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42383</v>
      </c>
      <c r="B16" s="9">
        <v>1.99</v>
      </c>
      <c r="C16" s="9">
        <v>0.85</v>
      </c>
      <c r="D16" s="9">
        <v>3.48</v>
      </c>
      <c r="E16" s="9">
        <v>4.33</v>
      </c>
      <c r="F16" s="9">
        <v>0.15</v>
      </c>
      <c r="G16" s="9">
        <v>20.47</v>
      </c>
      <c r="H16" s="9">
        <v>29.92</v>
      </c>
      <c r="I16" s="9">
        <v>2.06</v>
      </c>
      <c r="J16" s="9">
        <v>1.84</v>
      </c>
      <c r="K16" s="9">
        <v>0.22</v>
      </c>
      <c r="L16" s="9">
        <v>103.03</v>
      </c>
      <c r="M16" s="9">
        <v>0.26</v>
      </c>
      <c r="N16" s="9">
        <v>17.14</v>
      </c>
      <c r="O16" s="9">
        <v>94.02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42384</v>
      </c>
      <c r="B17" s="9">
        <v>1.97</v>
      </c>
      <c r="C17" s="9">
        <v>0.72</v>
      </c>
      <c r="D17" s="9">
        <v>2.76</v>
      </c>
      <c r="E17" s="9">
        <v>3.47</v>
      </c>
      <c r="F17" s="9">
        <v>0.18</v>
      </c>
      <c r="G17" s="9">
        <v>11.1</v>
      </c>
      <c r="H17" s="9">
        <v>39.55</v>
      </c>
      <c r="I17" s="9">
        <v>2.13</v>
      </c>
      <c r="J17" s="9">
        <v>1.86</v>
      </c>
      <c r="K17" s="9">
        <v>0.26</v>
      </c>
      <c r="L17" s="9">
        <v>121.32</v>
      </c>
      <c r="M17" s="9">
        <v>0.13</v>
      </c>
      <c r="N17" s="9">
        <v>17.8</v>
      </c>
      <c r="O17" s="9">
        <v>94.42</v>
      </c>
      <c r="P17" s="9" t="s">
        <v>36</v>
      </c>
      <c r="Q17" s="9">
        <v>40</v>
      </c>
      <c r="R17" s="9" t="s">
        <v>6</v>
      </c>
    </row>
    <row r="18" spans="1:18" ht="17.25" thickBot="1">
      <c r="A18" s="1">
        <v>42385</v>
      </c>
      <c r="B18" s="9">
        <v>1.77</v>
      </c>
      <c r="C18" s="9">
        <v>0.49</v>
      </c>
      <c r="D18" s="9">
        <v>2.19</v>
      </c>
      <c r="E18" s="9">
        <v>2.69</v>
      </c>
      <c r="F18" s="9">
        <v>0.07</v>
      </c>
      <c r="G18" s="9">
        <v>13.64</v>
      </c>
      <c r="H18" s="9">
        <v>34.71</v>
      </c>
      <c r="I18" s="9">
        <v>1.99</v>
      </c>
      <c r="J18" s="9">
        <v>1.78</v>
      </c>
      <c r="K18" s="9">
        <v>0.18</v>
      </c>
      <c r="L18" s="9">
        <v>158.52</v>
      </c>
      <c r="M18" s="9">
        <v>0.43</v>
      </c>
      <c r="N18" s="9">
        <v>18.92</v>
      </c>
      <c r="O18" s="9">
        <v>94.51</v>
      </c>
      <c r="P18" s="9" t="s">
        <v>36</v>
      </c>
      <c r="Q18" s="9">
        <v>35</v>
      </c>
      <c r="R18" s="9" t="s">
        <v>6</v>
      </c>
    </row>
    <row r="19" spans="1:18" ht="17.25" thickBot="1">
      <c r="A19" s="1">
        <v>42386</v>
      </c>
      <c r="B19" s="9">
        <v>1.99</v>
      </c>
      <c r="C19" s="9">
        <v>0.73</v>
      </c>
      <c r="D19" s="9">
        <v>1.68</v>
      </c>
      <c r="E19" s="9">
        <v>2.4</v>
      </c>
      <c r="F19" s="9">
        <v>0.09</v>
      </c>
      <c r="G19" s="9">
        <v>20.08</v>
      </c>
      <c r="H19" s="9">
        <v>28.93</v>
      </c>
      <c r="I19" s="9">
        <v>1.91</v>
      </c>
      <c r="J19" s="9">
        <v>1.75</v>
      </c>
      <c r="K19" s="9">
        <v>0.15</v>
      </c>
      <c r="L19" s="9">
        <v>130.63</v>
      </c>
      <c r="M19" s="9">
        <v>1.12</v>
      </c>
      <c r="N19" s="9">
        <v>21.26</v>
      </c>
      <c r="O19" s="9">
        <v>88.15</v>
      </c>
      <c r="P19" s="9" t="s">
        <v>36</v>
      </c>
      <c r="Q19" s="9">
        <v>29</v>
      </c>
      <c r="R19" s="9" t="s">
        <v>6</v>
      </c>
    </row>
    <row r="20" spans="1:18" ht="17.25" thickBot="1">
      <c r="A20" s="1">
        <v>42387</v>
      </c>
      <c r="B20" s="9">
        <v>2.32</v>
      </c>
      <c r="C20" s="9">
        <v>0.77</v>
      </c>
      <c r="D20" s="9">
        <v>3.89</v>
      </c>
      <c r="E20" s="9">
        <v>4.68</v>
      </c>
      <c r="F20" s="9">
        <v>0.16</v>
      </c>
      <c r="G20" s="9">
        <v>23.53</v>
      </c>
      <c r="H20" s="9">
        <v>39.95</v>
      </c>
      <c r="I20" s="9">
        <v>1.7</v>
      </c>
      <c r="J20" s="9">
        <v>1.47</v>
      </c>
      <c r="K20" s="9">
        <v>0.22</v>
      </c>
      <c r="L20" s="9">
        <v>178.38</v>
      </c>
      <c r="M20" s="9">
        <v>0.7</v>
      </c>
      <c r="N20" s="9">
        <v>17.16</v>
      </c>
      <c r="O20" s="9">
        <v>94.93</v>
      </c>
      <c r="P20" s="9" t="s">
        <v>36</v>
      </c>
      <c r="Q20" s="9">
        <v>40</v>
      </c>
      <c r="R20" s="9" t="s">
        <v>6</v>
      </c>
    </row>
    <row r="21" spans="1:18" ht="17.25" thickBot="1">
      <c r="A21" s="1">
        <v>42388</v>
      </c>
      <c r="B21" s="9">
        <v>2.32</v>
      </c>
      <c r="C21" s="9">
        <v>0.62</v>
      </c>
      <c r="D21" s="9">
        <v>4.27</v>
      </c>
      <c r="E21" s="9">
        <v>4.88</v>
      </c>
      <c r="F21" s="9">
        <v>0.11</v>
      </c>
      <c r="G21" s="9">
        <v>19.43</v>
      </c>
      <c r="H21" s="9">
        <v>47.49</v>
      </c>
      <c r="I21" s="9">
        <v>1.71</v>
      </c>
      <c r="J21" s="9">
        <v>1.49</v>
      </c>
      <c r="K21" s="9">
        <v>0.21</v>
      </c>
      <c r="L21" s="9">
        <v>94.56</v>
      </c>
      <c r="M21" s="9">
        <v>0.26</v>
      </c>
      <c r="N21" s="9">
        <v>16.72</v>
      </c>
      <c r="O21" s="9">
        <v>95.77</v>
      </c>
      <c r="P21" s="9" t="s">
        <v>36</v>
      </c>
      <c r="Q21" s="9">
        <v>47</v>
      </c>
      <c r="R21" s="9" t="s">
        <v>6</v>
      </c>
    </row>
    <row r="22" spans="1:18" ht="17.25" thickBot="1">
      <c r="A22" s="1">
        <v>42389</v>
      </c>
      <c r="B22" s="9">
        <v>2.18</v>
      </c>
      <c r="C22" s="9">
        <v>0.49</v>
      </c>
      <c r="D22" s="9">
        <v>4.37</v>
      </c>
      <c r="E22" s="9">
        <v>4.82</v>
      </c>
      <c r="F22" s="9">
        <v>0.11</v>
      </c>
      <c r="G22" s="9">
        <v>18.66</v>
      </c>
      <c r="H22" s="9">
        <v>29.93</v>
      </c>
      <c r="I22" s="9">
        <v>1.57</v>
      </c>
      <c r="J22" s="9">
        <v>1.34</v>
      </c>
      <c r="K22" s="9">
        <v>0.23</v>
      </c>
      <c r="L22" s="9">
        <v>160.22</v>
      </c>
      <c r="M22" s="9">
        <v>0.2</v>
      </c>
      <c r="N22" s="9">
        <v>17.18</v>
      </c>
      <c r="O22" s="9">
        <v>95.33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42390</v>
      </c>
      <c r="B23" s="9">
        <v>2.37</v>
      </c>
      <c r="C23" s="9">
        <v>0.95</v>
      </c>
      <c r="D23" s="9">
        <v>4.57</v>
      </c>
      <c r="E23" s="9">
        <v>5.53</v>
      </c>
      <c r="F23" s="9">
        <v>0.1</v>
      </c>
      <c r="G23" s="9">
        <v>9.02</v>
      </c>
      <c r="H23" s="9">
        <v>29.95</v>
      </c>
      <c r="I23" s="9">
        <v>1.82</v>
      </c>
      <c r="J23" s="9">
        <v>1.63</v>
      </c>
      <c r="K23" s="9">
        <v>0.18</v>
      </c>
      <c r="L23" s="9">
        <v>176.24</v>
      </c>
      <c r="M23" s="9">
        <v>0.44</v>
      </c>
      <c r="N23" s="9">
        <v>19.05</v>
      </c>
      <c r="O23" s="9">
        <v>95.83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42391</v>
      </c>
      <c r="B24" s="9">
        <v>2.89</v>
      </c>
      <c r="C24" s="9">
        <v>1.35</v>
      </c>
      <c r="D24" s="9">
        <v>2.28</v>
      </c>
      <c r="E24" s="9">
        <v>3.62</v>
      </c>
      <c r="F24" s="9">
        <v>0.07</v>
      </c>
      <c r="G24" s="9">
        <v>8.57</v>
      </c>
      <c r="H24" s="9">
        <v>23.04</v>
      </c>
      <c r="I24" s="9">
        <v>1.75</v>
      </c>
      <c r="J24" s="9">
        <v>1.58</v>
      </c>
      <c r="K24" s="9">
        <v>0.16</v>
      </c>
      <c r="L24" s="9">
        <v>61.76</v>
      </c>
      <c r="M24" s="9">
        <v>0.65</v>
      </c>
      <c r="N24" s="9">
        <v>18.92</v>
      </c>
      <c r="O24" s="9">
        <v>90.26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42392</v>
      </c>
      <c r="B25" s="9">
        <v>2.4</v>
      </c>
      <c r="C25" s="9">
        <v>1.32</v>
      </c>
      <c r="D25" s="9">
        <v>2.64</v>
      </c>
      <c r="E25" s="9">
        <v>3.97</v>
      </c>
      <c r="F25" s="9">
        <v>0.1</v>
      </c>
      <c r="G25" s="9">
        <v>9.21</v>
      </c>
      <c r="H25" s="9">
        <v>24.3</v>
      </c>
      <c r="I25" s="9">
        <v>2</v>
      </c>
      <c r="J25" s="9">
        <v>1.8</v>
      </c>
      <c r="K25" s="9">
        <v>0.19</v>
      </c>
      <c r="L25" s="9">
        <v>139.91</v>
      </c>
      <c r="M25" s="9">
        <v>0.82</v>
      </c>
      <c r="N25" s="9">
        <v>15.88</v>
      </c>
      <c r="O25" s="9">
        <v>94.9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42393</v>
      </c>
      <c r="B26" s="9">
        <v>2.67</v>
      </c>
      <c r="C26" s="9">
        <v>0.9</v>
      </c>
      <c r="D26" s="9">
        <v>2.32</v>
      </c>
      <c r="E26" s="9">
        <v>3.17</v>
      </c>
      <c r="F26" s="9">
        <v>0.08</v>
      </c>
      <c r="G26" s="9">
        <v>9.84</v>
      </c>
      <c r="H26" s="9">
        <v>25.68</v>
      </c>
      <c r="I26" s="9">
        <v>2.04</v>
      </c>
      <c r="J26" s="9">
        <v>1.82</v>
      </c>
      <c r="K26" s="9">
        <v>0.21</v>
      </c>
      <c r="L26" s="9">
        <v>205.04</v>
      </c>
      <c r="M26" s="9">
        <v>1.25</v>
      </c>
      <c r="N26" s="9">
        <v>11.48</v>
      </c>
      <c r="O26" s="9">
        <v>91.41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42394</v>
      </c>
      <c r="B27" s="9">
        <v>2.58</v>
      </c>
      <c r="C27" s="9">
        <v>0.53</v>
      </c>
      <c r="D27" s="9">
        <v>2.03</v>
      </c>
      <c r="E27" s="9">
        <v>2.64</v>
      </c>
      <c r="F27" s="9">
        <v>0.07</v>
      </c>
      <c r="G27" s="9">
        <v>9.63</v>
      </c>
      <c r="H27" s="9">
        <v>30.69</v>
      </c>
      <c r="I27" s="9">
        <v>2.07</v>
      </c>
      <c r="J27" s="9">
        <v>1.84</v>
      </c>
      <c r="K27" s="9">
        <v>0.22</v>
      </c>
      <c r="L27" s="9">
        <v>123.59</v>
      </c>
      <c r="M27" s="9">
        <v>0.36</v>
      </c>
      <c r="N27" s="9">
        <v>11.29</v>
      </c>
      <c r="O27" s="9">
        <v>85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42395</v>
      </c>
      <c r="B28" s="9">
        <v>2.34</v>
      </c>
      <c r="C28" s="9">
        <v>0.64</v>
      </c>
      <c r="D28" s="9">
        <v>1.8</v>
      </c>
      <c r="E28" s="9">
        <v>2.46</v>
      </c>
      <c r="F28" s="9">
        <v>0.07</v>
      </c>
      <c r="G28" s="9">
        <v>7.18</v>
      </c>
      <c r="H28" s="9">
        <v>28.73</v>
      </c>
      <c r="I28" s="9">
        <v>2.04</v>
      </c>
      <c r="J28" s="9">
        <v>1.83</v>
      </c>
      <c r="K28" s="9">
        <v>0.2</v>
      </c>
      <c r="L28" s="9">
        <v>126.67</v>
      </c>
      <c r="M28" s="9">
        <v>0.13</v>
      </c>
      <c r="N28" s="9">
        <v>14.68</v>
      </c>
      <c r="O28" s="9">
        <v>86.33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42396</v>
      </c>
      <c r="B29" s="9">
        <v>2.26</v>
      </c>
      <c r="C29" s="9">
        <v>0.57</v>
      </c>
      <c r="D29" s="9">
        <v>2.77</v>
      </c>
      <c r="E29" s="9">
        <v>3.35</v>
      </c>
      <c r="F29" s="9">
        <v>0.08</v>
      </c>
      <c r="G29" s="9">
        <v>6.53</v>
      </c>
      <c r="H29" s="9">
        <v>26.2</v>
      </c>
      <c r="I29" s="9">
        <v>1.97</v>
      </c>
      <c r="J29" s="9">
        <v>1.79</v>
      </c>
      <c r="K29" s="9">
        <v>0.17</v>
      </c>
      <c r="L29" s="9">
        <v>179.57</v>
      </c>
      <c r="M29" s="9">
        <v>0.79</v>
      </c>
      <c r="N29" s="9">
        <v>17.67</v>
      </c>
      <c r="O29" s="9">
        <v>86.57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42397</v>
      </c>
      <c r="B30" s="9">
        <v>2.25</v>
      </c>
      <c r="C30" s="9">
        <v>0.9</v>
      </c>
      <c r="D30" s="9">
        <v>2.5</v>
      </c>
      <c r="E30" s="9">
        <v>3.43</v>
      </c>
      <c r="F30" s="9">
        <v>0.07</v>
      </c>
      <c r="G30" s="9">
        <v>5.71</v>
      </c>
      <c r="H30" s="9">
        <v>26.07</v>
      </c>
      <c r="I30" s="9">
        <v>1.96</v>
      </c>
      <c r="J30" s="9">
        <v>1.77</v>
      </c>
      <c r="K30" s="9">
        <v>0.17</v>
      </c>
      <c r="L30" s="9">
        <v>162.43</v>
      </c>
      <c r="M30" s="9">
        <v>0.42</v>
      </c>
      <c r="N30" s="9">
        <v>19.86</v>
      </c>
      <c r="O30" s="9">
        <v>93.98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42398</v>
      </c>
      <c r="B31" s="9">
        <v>2.45</v>
      </c>
      <c r="C31" s="9">
        <v>1.41</v>
      </c>
      <c r="D31" s="9">
        <v>3.52</v>
      </c>
      <c r="E31" s="9">
        <v>4.98</v>
      </c>
      <c r="F31" s="9">
        <v>0.07</v>
      </c>
      <c r="G31" s="9">
        <v>6.5</v>
      </c>
      <c r="H31" s="9">
        <v>27.73</v>
      </c>
      <c r="I31" s="9">
        <v>1.97</v>
      </c>
      <c r="J31" s="9">
        <v>1.75</v>
      </c>
      <c r="K31" s="9">
        <v>0.2</v>
      </c>
      <c r="L31" s="9">
        <v>114.17</v>
      </c>
      <c r="M31" s="9">
        <v>0.69</v>
      </c>
      <c r="N31" s="9">
        <v>20.1</v>
      </c>
      <c r="O31" s="9">
        <v>97.41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42399</v>
      </c>
      <c r="B32" s="9">
        <v>2.45</v>
      </c>
      <c r="C32" s="9">
        <v>1.32</v>
      </c>
      <c r="D32" s="9">
        <v>2.26</v>
      </c>
      <c r="E32" s="9">
        <v>3.56</v>
      </c>
      <c r="F32" s="9">
        <v>0.07</v>
      </c>
      <c r="G32" s="9">
        <v>8.99</v>
      </c>
      <c r="H32" s="9">
        <v>26.51</v>
      </c>
      <c r="I32" s="9">
        <v>1.98</v>
      </c>
      <c r="J32" s="9">
        <v>1.76</v>
      </c>
      <c r="K32" s="9">
        <v>0.2</v>
      </c>
      <c r="L32" s="9">
        <v>94.88</v>
      </c>
      <c r="M32" s="9">
        <v>0.76</v>
      </c>
      <c r="N32" s="9">
        <v>19.54</v>
      </c>
      <c r="O32" s="9">
        <v>95.93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42400</v>
      </c>
      <c r="B33" s="9">
        <v>2.68</v>
      </c>
      <c r="C33" s="9">
        <v>1.14</v>
      </c>
      <c r="D33" s="9">
        <v>1.95</v>
      </c>
      <c r="E33" s="9">
        <v>3.03</v>
      </c>
      <c r="F33" s="9">
        <v>0.07</v>
      </c>
      <c r="G33" s="9">
        <v>10.14</v>
      </c>
      <c r="H33" s="9">
        <v>26.98</v>
      </c>
      <c r="I33" s="9">
        <v>1.96</v>
      </c>
      <c r="J33" s="9">
        <v>1.76</v>
      </c>
      <c r="K33" s="9">
        <v>0.19</v>
      </c>
      <c r="L33" s="9">
        <v>71</v>
      </c>
      <c r="M33" s="9">
        <v>0.64</v>
      </c>
      <c r="N33" s="9">
        <v>19.32</v>
      </c>
      <c r="O33" s="9">
        <v>90.72</v>
      </c>
      <c r="P33" s="9" t="s">
        <v>36</v>
      </c>
      <c r="Q33" s="9">
        <v>27</v>
      </c>
      <c r="R33" s="9" t="s">
        <v>6</v>
      </c>
    </row>
    <row r="34" spans="1:18" ht="20.25" thickBot="1">
      <c r="A34" s="7" t="s">
        <v>22</v>
      </c>
      <c r="B34" s="20">
        <v>2.18</v>
      </c>
      <c r="C34" s="20">
        <v>1.16</v>
      </c>
      <c r="D34" s="20">
        <v>2.92</v>
      </c>
      <c r="E34" s="20">
        <v>4.09</v>
      </c>
      <c r="F34" s="20">
        <v>0.09</v>
      </c>
      <c r="G34" s="20">
        <v>15.19</v>
      </c>
      <c r="H34" s="20">
        <v>31.65</v>
      </c>
      <c r="I34" s="20">
        <v>1.93</v>
      </c>
      <c r="J34" s="20">
        <v>1.73</v>
      </c>
      <c r="K34" s="20">
        <v>0.19</v>
      </c>
      <c r="L34" s="20">
        <v>132.41</v>
      </c>
      <c r="M34" s="20">
        <v>0.57</v>
      </c>
      <c r="N34" s="20">
        <v>18.49</v>
      </c>
      <c r="O34" s="20">
        <v>92.52</v>
      </c>
      <c r="P34" s="20"/>
      <c r="Q34" s="20">
        <f>SUM(Q3:Q33)/31</f>
        <v>39.03225806451613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A1">
      <selection activeCell="P5" sqref="P5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42005</v>
      </c>
      <c r="B3" s="2">
        <v>3.86</v>
      </c>
      <c r="C3" s="2">
        <v>2.93</v>
      </c>
      <c r="D3" s="2">
        <v>5.14</v>
      </c>
      <c r="E3" s="2">
        <v>8.06</v>
      </c>
      <c r="F3" s="2">
        <v>0.11</v>
      </c>
      <c r="G3" s="2">
        <v>38.41</v>
      </c>
      <c r="H3" s="2">
        <v>93.92</v>
      </c>
      <c r="I3" s="2">
        <v>2.13</v>
      </c>
      <c r="J3" s="2">
        <v>1.92</v>
      </c>
      <c r="K3" s="2">
        <v>0.19</v>
      </c>
      <c r="L3" s="2">
        <v>105.12</v>
      </c>
      <c r="M3" s="2">
        <v>1.65</v>
      </c>
      <c r="N3" s="2">
        <v>16.1</v>
      </c>
      <c r="O3" s="2">
        <v>72.48</v>
      </c>
      <c r="P3" s="9" t="s">
        <v>37</v>
      </c>
      <c r="Q3" s="9">
        <v>72</v>
      </c>
      <c r="R3" s="9" t="s">
        <v>6</v>
      </c>
    </row>
    <row r="4" spans="1:18" ht="17.25" thickBot="1">
      <c r="A4" s="1">
        <v>42006</v>
      </c>
      <c r="B4" s="2">
        <v>2.12</v>
      </c>
      <c r="C4" s="2">
        <v>3.12</v>
      </c>
      <c r="D4" s="2">
        <v>3.5</v>
      </c>
      <c r="E4" s="2">
        <v>6.63</v>
      </c>
      <c r="F4" s="2">
        <v>0.08</v>
      </c>
      <c r="G4" s="2">
        <v>25.22</v>
      </c>
      <c r="H4" s="2">
        <v>44.63</v>
      </c>
      <c r="I4" s="2">
        <v>1.98</v>
      </c>
      <c r="J4" s="2">
        <v>1.8</v>
      </c>
      <c r="K4" s="2">
        <v>0.15</v>
      </c>
      <c r="L4" s="2">
        <v>82.42</v>
      </c>
      <c r="M4" s="2">
        <v>0.7</v>
      </c>
      <c r="N4" s="2">
        <v>15.36</v>
      </c>
      <c r="O4" s="2">
        <v>75.34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42007</v>
      </c>
      <c r="B5" s="2">
        <v>1.73</v>
      </c>
      <c r="C5" s="2">
        <v>3.17</v>
      </c>
      <c r="D5" s="2">
        <v>2.8</v>
      </c>
      <c r="E5" s="2">
        <v>5.96</v>
      </c>
      <c r="F5" s="2">
        <v>0.06</v>
      </c>
      <c r="G5" s="2">
        <v>23.38</v>
      </c>
      <c r="H5" s="2">
        <v>35.58</v>
      </c>
      <c r="I5" s="2">
        <v>1.97</v>
      </c>
      <c r="J5" s="2">
        <v>1.81</v>
      </c>
      <c r="K5" s="2">
        <v>0.13</v>
      </c>
      <c r="L5" s="2">
        <v>136.36</v>
      </c>
      <c r="M5" s="2">
        <v>0.56</v>
      </c>
      <c r="N5" s="2">
        <v>16.77</v>
      </c>
      <c r="O5" s="2">
        <v>79.88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42008</v>
      </c>
      <c r="B6" s="2">
        <v>1.63</v>
      </c>
      <c r="C6" s="2">
        <v>3.1</v>
      </c>
      <c r="D6" s="2">
        <v>1.93</v>
      </c>
      <c r="E6" s="2">
        <v>5.02</v>
      </c>
      <c r="F6" s="2">
        <v>0.06</v>
      </c>
      <c r="G6" s="2">
        <v>23.81</v>
      </c>
      <c r="H6" s="2">
        <v>31.98</v>
      </c>
      <c r="I6" s="2">
        <v>2.05</v>
      </c>
      <c r="J6" s="2">
        <v>1.9</v>
      </c>
      <c r="K6" s="2">
        <v>0.12</v>
      </c>
      <c r="L6" s="2">
        <v>160</v>
      </c>
      <c r="M6" s="2">
        <v>1</v>
      </c>
      <c r="N6" s="2">
        <v>17.89</v>
      </c>
      <c r="O6" s="2">
        <v>81.15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42009</v>
      </c>
      <c r="B7" s="2">
        <v>1.58</v>
      </c>
      <c r="C7" s="2">
        <v>3.2</v>
      </c>
      <c r="D7" s="2">
        <v>2.41</v>
      </c>
      <c r="E7" s="2">
        <v>5.62</v>
      </c>
      <c r="F7" s="2">
        <v>0.1</v>
      </c>
      <c r="G7" s="2">
        <v>18.17</v>
      </c>
      <c r="H7" s="2">
        <v>33.02</v>
      </c>
      <c r="I7" s="2">
        <v>2.11</v>
      </c>
      <c r="J7" s="2">
        <v>1.97</v>
      </c>
      <c r="K7" s="2">
        <v>0.12</v>
      </c>
      <c r="L7" s="2">
        <v>140.65</v>
      </c>
      <c r="M7" s="2">
        <v>0.81</v>
      </c>
      <c r="N7" s="2">
        <v>19.8</v>
      </c>
      <c r="O7" s="2">
        <v>84.34</v>
      </c>
      <c r="P7" s="9" t="s">
        <v>36</v>
      </c>
      <c r="Q7" s="9">
        <v>33</v>
      </c>
      <c r="R7" s="9" t="s">
        <v>6</v>
      </c>
    </row>
    <row r="8" spans="1:18" ht="17.25" thickBot="1">
      <c r="A8" s="1">
        <v>42010</v>
      </c>
      <c r="B8" s="2">
        <v>2.08</v>
      </c>
      <c r="C8" s="2">
        <v>3.34</v>
      </c>
      <c r="D8" s="2">
        <v>3.25</v>
      </c>
      <c r="E8" s="2">
        <v>6.6</v>
      </c>
      <c r="F8" s="2">
        <v>0.15</v>
      </c>
      <c r="G8" s="2">
        <v>26.21</v>
      </c>
      <c r="H8" s="2">
        <v>40.64</v>
      </c>
      <c r="I8" s="2">
        <v>2.07</v>
      </c>
      <c r="J8" s="2">
        <v>1.91</v>
      </c>
      <c r="K8" s="2">
        <v>0.13</v>
      </c>
      <c r="L8" s="2">
        <v>105.91</v>
      </c>
      <c r="M8" s="2">
        <v>0.98</v>
      </c>
      <c r="N8" s="2">
        <v>21.12</v>
      </c>
      <c r="O8" s="2">
        <v>81.62</v>
      </c>
      <c r="P8" s="9" t="s">
        <v>36</v>
      </c>
      <c r="Q8" s="9">
        <v>44</v>
      </c>
      <c r="R8" s="9" t="s">
        <v>5</v>
      </c>
    </row>
    <row r="9" spans="1:18" ht="17.25" thickBot="1">
      <c r="A9" s="1">
        <v>42011</v>
      </c>
      <c r="B9" s="2">
        <v>2.23</v>
      </c>
      <c r="C9" s="2">
        <v>3.12</v>
      </c>
      <c r="D9" s="2">
        <v>4.81</v>
      </c>
      <c r="E9" s="2">
        <v>7.95</v>
      </c>
      <c r="F9" s="2">
        <v>0.18</v>
      </c>
      <c r="G9" s="2">
        <v>35.86</v>
      </c>
      <c r="H9" s="2">
        <v>68.4</v>
      </c>
      <c r="I9" s="2">
        <v>2.21</v>
      </c>
      <c r="J9" s="2">
        <v>2.04</v>
      </c>
      <c r="K9" s="2">
        <v>0.16</v>
      </c>
      <c r="L9" s="2">
        <v>25.18</v>
      </c>
      <c r="M9" s="2">
        <v>2.71</v>
      </c>
      <c r="N9" s="2">
        <v>18.55</v>
      </c>
      <c r="O9" s="2">
        <v>91.85</v>
      </c>
      <c r="P9" s="9" t="s">
        <v>37</v>
      </c>
      <c r="Q9" s="9">
        <v>59</v>
      </c>
      <c r="R9" s="9" t="s">
        <v>6</v>
      </c>
    </row>
    <row r="10" spans="1:18" ht="17.25" thickBot="1">
      <c r="A10" s="1">
        <v>42012</v>
      </c>
      <c r="B10" s="2">
        <v>3.14</v>
      </c>
      <c r="C10" s="2">
        <v>3.14</v>
      </c>
      <c r="D10" s="2">
        <v>5.58</v>
      </c>
      <c r="E10" s="2">
        <v>8.67</v>
      </c>
      <c r="F10" s="2">
        <v>0.15</v>
      </c>
      <c r="G10" s="2">
        <v>28.75</v>
      </c>
      <c r="H10" s="2">
        <v>68.4</v>
      </c>
      <c r="I10" s="2">
        <v>2.32</v>
      </c>
      <c r="J10" s="2">
        <v>2.1</v>
      </c>
      <c r="K10" s="2">
        <v>0.2</v>
      </c>
      <c r="L10" s="2">
        <v>246.63</v>
      </c>
      <c r="M10" s="2">
        <v>0.94</v>
      </c>
      <c r="N10" s="2">
        <v>15.46</v>
      </c>
      <c r="O10" s="2">
        <v>87.58</v>
      </c>
      <c r="P10" s="9" t="s">
        <v>37</v>
      </c>
      <c r="Q10" s="9">
        <v>59</v>
      </c>
      <c r="R10" s="9" t="s">
        <v>6</v>
      </c>
    </row>
    <row r="11" spans="1:18" ht="17.25" thickBot="1">
      <c r="A11" s="1">
        <v>42013</v>
      </c>
      <c r="B11" s="2">
        <v>2.1</v>
      </c>
      <c r="C11" s="2">
        <v>3.2</v>
      </c>
      <c r="D11" s="2">
        <v>4.33</v>
      </c>
      <c r="E11" s="2">
        <v>7.51</v>
      </c>
      <c r="F11" s="2">
        <v>0.15</v>
      </c>
      <c r="G11" s="2">
        <v>16.25</v>
      </c>
      <c r="H11" s="2">
        <v>58.07</v>
      </c>
      <c r="I11" s="2">
        <v>2.28</v>
      </c>
      <c r="J11" s="2">
        <v>2.09</v>
      </c>
      <c r="K11" s="2">
        <v>0.17</v>
      </c>
      <c r="L11" s="2">
        <v>134.2</v>
      </c>
      <c r="M11" s="2">
        <v>0.36</v>
      </c>
      <c r="N11" s="2">
        <v>15.99</v>
      </c>
      <c r="O11" s="2">
        <v>82.67</v>
      </c>
      <c r="P11" s="9" t="s">
        <v>37</v>
      </c>
      <c r="Q11" s="9">
        <v>54</v>
      </c>
      <c r="R11" s="9" t="s">
        <v>6</v>
      </c>
    </row>
    <row r="12" spans="1:18" ht="17.25" thickBot="1">
      <c r="A12" s="1">
        <v>42014</v>
      </c>
      <c r="B12" s="2">
        <v>2.03</v>
      </c>
      <c r="C12" s="2">
        <v>3.27</v>
      </c>
      <c r="D12" s="2">
        <v>4.06</v>
      </c>
      <c r="E12" s="2">
        <v>7.34</v>
      </c>
      <c r="F12" s="2">
        <v>0.13</v>
      </c>
      <c r="G12" s="2">
        <v>20.01</v>
      </c>
      <c r="H12" s="2">
        <v>44.84</v>
      </c>
      <c r="I12" s="2">
        <v>2.23</v>
      </c>
      <c r="J12" s="2">
        <v>2.07</v>
      </c>
      <c r="K12" s="2">
        <v>0.14</v>
      </c>
      <c r="L12" s="2">
        <v>116.5</v>
      </c>
      <c r="M12" s="2">
        <v>0.84</v>
      </c>
      <c r="N12" s="2">
        <v>16.91</v>
      </c>
      <c r="O12" s="2">
        <v>83.45</v>
      </c>
      <c r="P12" s="9" t="s">
        <v>36</v>
      </c>
      <c r="Q12" s="9">
        <v>45</v>
      </c>
      <c r="R12" s="9" t="s">
        <v>6</v>
      </c>
    </row>
    <row r="13" spans="1:18" ht="17.25" thickBot="1">
      <c r="A13" s="1">
        <v>42015</v>
      </c>
      <c r="B13" s="2">
        <v>2.61</v>
      </c>
      <c r="C13" s="2">
        <v>3</v>
      </c>
      <c r="D13" s="2">
        <v>3.65</v>
      </c>
      <c r="E13" s="2">
        <v>6.67</v>
      </c>
      <c r="F13" s="2">
        <v>0.13</v>
      </c>
      <c r="G13" s="2">
        <v>31</v>
      </c>
      <c r="H13" s="2">
        <v>39.02</v>
      </c>
      <c r="I13" s="2">
        <v>2.24</v>
      </c>
      <c r="J13" s="2">
        <v>2.08</v>
      </c>
      <c r="K13" s="2">
        <v>0.13</v>
      </c>
      <c r="L13" s="2">
        <v>103.93</v>
      </c>
      <c r="M13" s="2">
        <v>1.23</v>
      </c>
      <c r="N13" s="2">
        <v>17.32</v>
      </c>
      <c r="O13" s="2">
        <v>88.7</v>
      </c>
      <c r="P13" s="9" t="s">
        <v>36</v>
      </c>
      <c r="Q13" s="9">
        <v>43</v>
      </c>
      <c r="R13" s="9" t="s">
        <v>5</v>
      </c>
    </row>
    <row r="14" spans="1:18" ht="17.25" thickBot="1">
      <c r="A14" s="1">
        <v>42016</v>
      </c>
      <c r="B14" s="2">
        <v>2.5</v>
      </c>
      <c r="C14" s="2">
        <v>3.02</v>
      </c>
      <c r="D14" s="2">
        <v>4.29</v>
      </c>
      <c r="E14" s="2">
        <v>7.37</v>
      </c>
      <c r="F14" s="2">
        <v>0.14</v>
      </c>
      <c r="G14" s="2">
        <v>37.24</v>
      </c>
      <c r="H14" s="2">
        <v>77.33</v>
      </c>
      <c r="I14" s="2">
        <v>2.23</v>
      </c>
      <c r="J14" s="2">
        <v>2.09</v>
      </c>
      <c r="K14" s="2">
        <v>0.14</v>
      </c>
      <c r="L14" s="2">
        <v>99.91</v>
      </c>
      <c r="M14" s="2">
        <v>0.63</v>
      </c>
      <c r="N14" s="2">
        <v>16.74</v>
      </c>
      <c r="O14" s="2">
        <v>94.78</v>
      </c>
      <c r="P14" s="9" t="s">
        <v>37</v>
      </c>
      <c r="Q14" s="9">
        <v>64</v>
      </c>
      <c r="R14" s="9" t="s">
        <v>6</v>
      </c>
    </row>
    <row r="15" spans="1:18" ht="17.25" thickBot="1">
      <c r="A15" s="1">
        <v>42017</v>
      </c>
      <c r="B15" s="2">
        <v>1.85</v>
      </c>
      <c r="C15" s="2">
        <v>3.19</v>
      </c>
      <c r="D15" s="2">
        <v>3.26</v>
      </c>
      <c r="E15" s="2">
        <v>6.44</v>
      </c>
      <c r="F15" s="2">
        <v>0.15</v>
      </c>
      <c r="G15" s="2">
        <v>27.61</v>
      </c>
      <c r="H15" s="2">
        <v>42.63</v>
      </c>
      <c r="I15" s="2">
        <v>2.22</v>
      </c>
      <c r="J15" s="2">
        <v>2.06</v>
      </c>
      <c r="K15" s="2">
        <v>0.14</v>
      </c>
      <c r="L15" s="2">
        <v>186.84</v>
      </c>
      <c r="M15" s="2">
        <v>0.53</v>
      </c>
      <c r="N15" s="2">
        <v>18.26</v>
      </c>
      <c r="O15" s="2">
        <v>91.71</v>
      </c>
      <c r="P15" s="9" t="s">
        <v>36</v>
      </c>
      <c r="Q15" s="9">
        <v>43</v>
      </c>
      <c r="R15" s="9" t="s">
        <v>6</v>
      </c>
    </row>
    <row r="16" spans="1:18" ht="17.25" thickBot="1">
      <c r="A16" s="1">
        <v>42018</v>
      </c>
      <c r="B16" s="2">
        <v>1.84</v>
      </c>
      <c r="C16" s="2">
        <v>3.26</v>
      </c>
      <c r="D16" s="2">
        <v>3.97</v>
      </c>
      <c r="E16" s="2">
        <v>7.2</v>
      </c>
      <c r="F16" s="2">
        <v>0.15</v>
      </c>
      <c r="G16" s="2">
        <v>25.47</v>
      </c>
      <c r="H16" s="2">
        <v>34.03</v>
      </c>
      <c r="I16" s="2">
        <v>2.16</v>
      </c>
      <c r="J16" s="2">
        <v>2.02</v>
      </c>
      <c r="K16" s="2">
        <v>0.13</v>
      </c>
      <c r="L16" s="2">
        <v>150.86</v>
      </c>
      <c r="M16" s="2">
        <v>1</v>
      </c>
      <c r="N16" s="2">
        <v>18.7</v>
      </c>
      <c r="O16" s="2">
        <v>95.74</v>
      </c>
      <c r="P16" s="9" t="s">
        <v>36</v>
      </c>
      <c r="Q16" s="9">
        <v>34</v>
      </c>
      <c r="R16" s="9" t="s">
        <v>6</v>
      </c>
    </row>
    <row r="17" spans="1:18" ht="17.25" thickBot="1">
      <c r="A17" s="1">
        <v>42019</v>
      </c>
      <c r="B17" s="2">
        <v>2.12</v>
      </c>
      <c r="C17" s="2">
        <v>3.13</v>
      </c>
      <c r="D17" s="2">
        <v>4.53</v>
      </c>
      <c r="E17" s="2">
        <v>7.61</v>
      </c>
      <c r="F17" s="2">
        <v>0.1</v>
      </c>
      <c r="G17" s="2">
        <v>23.8</v>
      </c>
      <c r="H17" s="2">
        <v>43.45</v>
      </c>
      <c r="I17" s="2">
        <v>2.18</v>
      </c>
      <c r="J17" s="2">
        <v>2.02</v>
      </c>
      <c r="K17" s="2">
        <v>0.14</v>
      </c>
      <c r="L17" s="2">
        <v>117.52</v>
      </c>
      <c r="M17" s="2">
        <v>0.65</v>
      </c>
      <c r="N17" s="2">
        <v>17.38</v>
      </c>
      <c r="O17" s="2">
        <v>86.9</v>
      </c>
      <c r="P17" s="9" t="s">
        <v>36</v>
      </c>
      <c r="Q17" s="9">
        <v>43</v>
      </c>
      <c r="R17" s="9" t="s">
        <v>6</v>
      </c>
    </row>
    <row r="18" spans="1:18" ht="17.25" thickBot="1">
      <c r="A18" s="1">
        <v>42020</v>
      </c>
      <c r="B18" s="2">
        <v>1.91</v>
      </c>
      <c r="C18" s="2">
        <v>3.09</v>
      </c>
      <c r="D18" s="2">
        <v>3.22</v>
      </c>
      <c r="E18" s="2">
        <v>6.32</v>
      </c>
      <c r="F18" s="2">
        <v>0.1</v>
      </c>
      <c r="G18" s="2">
        <v>23.19</v>
      </c>
      <c r="H18" s="2">
        <v>38.99</v>
      </c>
      <c r="I18" s="2">
        <v>2.16</v>
      </c>
      <c r="J18" s="2">
        <v>2.02</v>
      </c>
      <c r="K18" s="2">
        <v>0.13</v>
      </c>
      <c r="L18" s="2">
        <v>102.86</v>
      </c>
      <c r="M18" s="2">
        <v>0.82</v>
      </c>
      <c r="N18" s="2">
        <v>17.95</v>
      </c>
      <c r="O18" s="2">
        <v>83.59</v>
      </c>
      <c r="P18" s="9" t="s">
        <v>36</v>
      </c>
      <c r="Q18" s="9">
        <v>40</v>
      </c>
      <c r="R18" s="9" t="s">
        <v>5</v>
      </c>
    </row>
    <row r="19" spans="1:18" ht="17.25" thickBot="1">
      <c r="A19" s="1">
        <v>42021</v>
      </c>
      <c r="B19" s="2">
        <v>3.28</v>
      </c>
      <c r="C19" s="2">
        <v>3</v>
      </c>
      <c r="D19" s="2">
        <v>4.37</v>
      </c>
      <c r="E19" s="2">
        <v>7.37</v>
      </c>
      <c r="F19" s="2">
        <v>0.13</v>
      </c>
      <c r="G19" s="2">
        <v>33.94</v>
      </c>
      <c r="H19" s="2">
        <v>79.83</v>
      </c>
      <c r="I19" s="2">
        <v>2.3</v>
      </c>
      <c r="J19" s="2">
        <v>2.12</v>
      </c>
      <c r="K19" s="2">
        <v>0.18</v>
      </c>
      <c r="L19" s="2">
        <v>108.16</v>
      </c>
      <c r="M19" s="2">
        <v>1.43</v>
      </c>
      <c r="N19" s="2">
        <v>16.63</v>
      </c>
      <c r="O19" s="2">
        <v>79.15</v>
      </c>
      <c r="P19" s="9" t="s">
        <v>37</v>
      </c>
      <c r="Q19" s="9">
        <v>65</v>
      </c>
      <c r="R19" s="9" t="s">
        <v>6</v>
      </c>
    </row>
    <row r="20" spans="1:18" ht="17.25" thickBot="1">
      <c r="A20" s="1">
        <v>42022</v>
      </c>
      <c r="B20" s="2">
        <v>2.29</v>
      </c>
      <c r="C20" s="2">
        <v>3.08</v>
      </c>
      <c r="D20" s="2">
        <v>3.98</v>
      </c>
      <c r="E20" s="2">
        <v>7.04</v>
      </c>
      <c r="F20" s="2">
        <v>0.13</v>
      </c>
      <c r="G20" s="2">
        <v>15.64</v>
      </c>
      <c r="H20" s="2">
        <v>342.24</v>
      </c>
      <c r="I20" s="2">
        <v>1.27</v>
      </c>
      <c r="J20" s="2">
        <v>1.2</v>
      </c>
      <c r="K20" s="2">
        <v>0.12</v>
      </c>
      <c r="L20" s="2">
        <v>112.56</v>
      </c>
      <c r="M20" s="2">
        <v>0.93</v>
      </c>
      <c r="N20" s="2">
        <v>17.27</v>
      </c>
      <c r="O20" s="2">
        <v>78.3</v>
      </c>
      <c r="P20" s="9" t="s">
        <v>38</v>
      </c>
      <c r="Q20" s="9">
        <v>196</v>
      </c>
      <c r="R20" s="9" t="s">
        <v>6</v>
      </c>
    </row>
    <row r="21" spans="1:18" ht="17.25" thickBot="1">
      <c r="A21" s="1">
        <v>42023</v>
      </c>
      <c r="B21" s="2">
        <v>8.13</v>
      </c>
      <c r="C21" s="2">
        <v>8.28</v>
      </c>
      <c r="D21" s="2">
        <v>4.72</v>
      </c>
      <c r="E21" s="2">
        <v>13.03</v>
      </c>
      <c r="F21" s="2">
        <v>0.75</v>
      </c>
      <c r="G21" s="2">
        <v>21.39</v>
      </c>
      <c r="H21" s="2">
        <v>999</v>
      </c>
      <c r="I21" s="2">
        <v>0.72</v>
      </c>
      <c r="J21" s="2">
        <v>0.73</v>
      </c>
      <c r="K21" s="2">
        <v>0.06</v>
      </c>
      <c r="L21" s="2">
        <v>77.1</v>
      </c>
      <c r="M21" s="2">
        <v>2.2</v>
      </c>
      <c r="N21" s="2">
        <v>17.54</v>
      </c>
      <c r="O21" s="2">
        <v>74.71</v>
      </c>
      <c r="P21" s="9" t="s">
        <v>39</v>
      </c>
      <c r="Q21" s="9">
        <v>899</v>
      </c>
      <c r="R21" s="9" t="s">
        <v>6</v>
      </c>
    </row>
    <row r="22" spans="1:18" ht="17.25" thickBot="1">
      <c r="A22" s="1">
        <v>42024</v>
      </c>
      <c r="B22" s="2">
        <v>2.03</v>
      </c>
      <c r="C22" s="2">
        <v>2.95</v>
      </c>
      <c r="D22" s="2">
        <v>3.55</v>
      </c>
      <c r="E22" s="2">
        <v>6.47</v>
      </c>
      <c r="F22" s="2">
        <v>0.39</v>
      </c>
      <c r="G22" s="2">
        <v>29.11</v>
      </c>
      <c r="H22" s="2">
        <v>203.8</v>
      </c>
      <c r="I22" s="2">
        <v>2.19</v>
      </c>
      <c r="J22" s="2">
        <v>2.04</v>
      </c>
      <c r="K22" s="2">
        <v>0.15</v>
      </c>
      <c r="L22" s="2">
        <v>139.37</v>
      </c>
      <c r="M22" s="2">
        <v>0.36</v>
      </c>
      <c r="N22" s="2">
        <v>17.85</v>
      </c>
      <c r="O22" s="2">
        <v>80.69</v>
      </c>
      <c r="P22" s="9" t="s">
        <v>38</v>
      </c>
      <c r="Q22" s="9">
        <v>127</v>
      </c>
      <c r="R22" s="9" t="s">
        <v>6</v>
      </c>
    </row>
    <row r="23" spans="1:18" ht="17.25" thickBot="1">
      <c r="A23" s="1">
        <v>42025</v>
      </c>
      <c r="B23" s="2">
        <v>2.02</v>
      </c>
      <c r="C23" s="2">
        <v>3.17</v>
      </c>
      <c r="D23" s="2">
        <v>3.23</v>
      </c>
      <c r="E23" s="2">
        <v>6.39</v>
      </c>
      <c r="F23" s="2">
        <v>0.43</v>
      </c>
      <c r="G23" s="2">
        <v>36.11</v>
      </c>
      <c r="H23" s="2">
        <v>60.05</v>
      </c>
      <c r="I23" s="2">
        <v>2.14</v>
      </c>
      <c r="J23" s="2">
        <v>1.99</v>
      </c>
      <c r="K23" s="2">
        <v>0.14</v>
      </c>
      <c r="L23" s="2">
        <v>114.98</v>
      </c>
      <c r="M23" s="2">
        <v>1.06</v>
      </c>
      <c r="N23" s="2">
        <v>19.22</v>
      </c>
      <c r="O23" s="2">
        <v>84.86</v>
      </c>
      <c r="P23" s="9" t="s">
        <v>37</v>
      </c>
      <c r="Q23" s="9">
        <v>55</v>
      </c>
      <c r="R23" s="9" t="s">
        <v>6</v>
      </c>
    </row>
    <row r="24" spans="1:18" ht="17.25" thickBot="1">
      <c r="A24" s="1">
        <v>42026</v>
      </c>
      <c r="B24" s="2">
        <v>3.34</v>
      </c>
      <c r="C24" s="2">
        <v>3.15</v>
      </c>
      <c r="D24" s="2">
        <v>4.53</v>
      </c>
      <c r="E24" s="2">
        <v>7.74</v>
      </c>
      <c r="F24" s="2">
        <v>0.43</v>
      </c>
      <c r="G24" s="2">
        <v>46.58</v>
      </c>
      <c r="H24" s="2">
        <v>88.27</v>
      </c>
      <c r="I24" s="2">
        <v>2.18</v>
      </c>
      <c r="J24" s="2">
        <v>2.02</v>
      </c>
      <c r="K24" s="2">
        <v>0.15</v>
      </c>
      <c r="L24" s="2">
        <v>124.81</v>
      </c>
      <c r="M24" s="2">
        <v>1.31</v>
      </c>
      <c r="N24" s="2">
        <v>17.61</v>
      </c>
      <c r="O24" s="2">
        <v>73.64</v>
      </c>
      <c r="P24" s="9" t="s">
        <v>37</v>
      </c>
      <c r="Q24" s="9">
        <v>69</v>
      </c>
      <c r="R24" s="9" t="s">
        <v>6</v>
      </c>
    </row>
    <row r="25" spans="1:18" ht="17.25" thickBot="1">
      <c r="A25" s="1">
        <v>42027</v>
      </c>
      <c r="B25" s="2">
        <v>3.28</v>
      </c>
      <c r="C25" s="2">
        <v>3.05</v>
      </c>
      <c r="D25" s="2">
        <v>3.45</v>
      </c>
      <c r="E25" s="2">
        <v>6.44</v>
      </c>
      <c r="F25" s="2">
        <v>0.45</v>
      </c>
      <c r="G25" s="2">
        <v>37.6</v>
      </c>
      <c r="H25" s="2">
        <v>82.07</v>
      </c>
      <c r="I25" s="2">
        <v>2.18</v>
      </c>
      <c r="J25" s="2">
        <v>2.03</v>
      </c>
      <c r="K25" s="2">
        <v>0.14</v>
      </c>
      <c r="L25" s="2">
        <v>110.03</v>
      </c>
      <c r="M25" s="2">
        <v>0.52</v>
      </c>
      <c r="N25" s="2">
        <v>16.5</v>
      </c>
      <c r="O25" s="2">
        <v>77.28</v>
      </c>
      <c r="P25" s="9" t="s">
        <v>37</v>
      </c>
      <c r="Q25" s="9">
        <v>66</v>
      </c>
      <c r="R25" s="9" t="s">
        <v>6</v>
      </c>
    </row>
    <row r="26" spans="1:18" ht="17.25" thickBot="1">
      <c r="A26" s="1">
        <v>42028</v>
      </c>
      <c r="B26" s="2">
        <v>1.96</v>
      </c>
      <c r="C26" s="2">
        <v>3</v>
      </c>
      <c r="D26" s="2">
        <v>2.15</v>
      </c>
      <c r="E26" s="2">
        <v>5.14</v>
      </c>
      <c r="F26" s="2">
        <v>0.3</v>
      </c>
      <c r="G26" s="2">
        <v>33.39</v>
      </c>
      <c r="H26" s="2">
        <v>50.8</v>
      </c>
      <c r="I26" s="2">
        <v>1.97</v>
      </c>
      <c r="J26" s="2">
        <v>1.83</v>
      </c>
      <c r="K26" s="2">
        <v>0.14</v>
      </c>
      <c r="L26" s="2">
        <v>153.46</v>
      </c>
      <c r="M26" s="2">
        <v>1.24</v>
      </c>
      <c r="N26" s="2">
        <v>17.4</v>
      </c>
      <c r="O26" s="2">
        <v>75.21</v>
      </c>
      <c r="P26" s="9" t="s">
        <v>36</v>
      </c>
      <c r="Q26" s="9">
        <v>50</v>
      </c>
      <c r="R26" s="9" t="s">
        <v>6</v>
      </c>
    </row>
    <row r="27" spans="1:18" ht="17.25" thickBot="1">
      <c r="A27" s="1">
        <v>42029</v>
      </c>
      <c r="B27" s="2">
        <v>1.6</v>
      </c>
      <c r="C27" s="2">
        <v>3.02</v>
      </c>
      <c r="D27" s="2">
        <v>2.15</v>
      </c>
      <c r="E27" s="2">
        <v>5.17</v>
      </c>
      <c r="F27" s="2">
        <v>0.27</v>
      </c>
      <c r="G27" s="2">
        <v>26.46</v>
      </c>
      <c r="H27" s="2">
        <v>39.43</v>
      </c>
      <c r="I27" s="2">
        <v>1.93</v>
      </c>
      <c r="J27" s="2">
        <v>1.79</v>
      </c>
      <c r="K27" s="2">
        <v>0.12</v>
      </c>
      <c r="L27" s="2">
        <v>168.03</v>
      </c>
      <c r="M27" s="2">
        <v>0.97</v>
      </c>
      <c r="N27" s="2">
        <v>18.34</v>
      </c>
      <c r="O27" s="2">
        <v>78.85</v>
      </c>
      <c r="P27" s="9" t="s">
        <v>36</v>
      </c>
      <c r="Q27" s="9">
        <v>39</v>
      </c>
      <c r="R27" s="9" t="s">
        <v>6</v>
      </c>
    </row>
    <row r="28" spans="1:18" ht="17.25" thickBot="1">
      <c r="A28" s="1">
        <v>42030</v>
      </c>
      <c r="B28" s="2">
        <v>1.56</v>
      </c>
      <c r="C28" s="2">
        <v>3.87</v>
      </c>
      <c r="D28" s="2">
        <v>3.18</v>
      </c>
      <c r="E28" s="2">
        <v>7.09</v>
      </c>
      <c r="F28" s="2">
        <v>0.26</v>
      </c>
      <c r="G28" s="2">
        <v>23.02</v>
      </c>
      <c r="H28" s="2">
        <v>37.59</v>
      </c>
      <c r="I28" s="2">
        <v>1.87</v>
      </c>
      <c r="J28" s="2">
        <v>1.71</v>
      </c>
      <c r="K28" s="2">
        <v>0.14</v>
      </c>
      <c r="L28" s="2">
        <v>143.19</v>
      </c>
      <c r="M28" s="2">
        <v>0.9</v>
      </c>
      <c r="N28" s="2">
        <v>20.07</v>
      </c>
      <c r="O28" s="2">
        <v>82.89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42031</v>
      </c>
      <c r="B29" s="2">
        <v>2.01</v>
      </c>
      <c r="C29" s="2">
        <v>3.2</v>
      </c>
      <c r="D29" s="2">
        <v>4.24</v>
      </c>
      <c r="E29" s="2">
        <v>7.4</v>
      </c>
      <c r="F29" s="2">
        <v>0.32</v>
      </c>
      <c r="G29" s="2">
        <v>32.24</v>
      </c>
      <c r="H29" s="2">
        <v>36.82</v>
      </c>
      <c r="I29" s="2">
        <v>1.89</v>
      </c>
      <c r="J29" s="2">
        <v>1.75</v>
      </c>
      <c r="K29" s="2">
        <v>0.13</v>
      </c>
      <c r="L29" s="2">
        <v>150.94</v>
      </c>
      <c r="M29" s="2">
        <v>1.51</v>
      </c>
      <c r="N29" s="2">
        <v>19.08</v>
      </c>
      <c r="O29" s="2">
        <v>97.35</v>
      </c>
      <c r="P29" s="9" t="s">
        <v>36</v>
      </c>
      <c r="Q29" s="9">
        <v>40</v>
      </c>
      <c r="R29" s="9" t="s">
        <v>5</v>
      </c>
    </row>
    <row r="30" spans="1:18" ht="17.25" thickBot="1">
      <c r="A30" s="1">
        <v>42032</v>
      </c>
      <c r="B30" s="2">
        <v>2.03</v>
      </c>
      <c r="C30" s="2">
        <v>3.24</v>
      </c>
      <c r="D30" s="2">
        <v>3.73</v>
      </c>
      <c r="E30" s="2">
        <v>7</v>
      </c>
      <c r="F30" s="2">
        <v>0.33</v>
      </c>
      <c r="G30" s="2">
        <v>32.95</v>
      </c>
      <c r="H30" s="2">
        <v>28.03</v>
      </c>
      <c r="I30" s="2">
        <v>2.07</v>
      </c>
      <c r="J30" s="2">
        <v>1.92</v>
      </c>
      <c r="K30" s="2">
        <v>0.14</v>
      </c>
      <c r="L30" s="2">
        <v>133.32</v>
      </c>
      <c r="M30" s="2">
        <v>1.08</v>
      </c>
      <c r="N30" s="2">
        <v>18.06</v>
      </c>
      <c r="O30" s="2">
        <v>90.22</v>
      </c>
      <c r="P30" s="9" t="s">
        <v>36</v>
      </c>
      <c r="Q30" s="9">
        <v>38</v>
      </c>
      <c r="R30" s="9" t="s">
        <v>5</v>
      </c>
    </row>
    <row r="31" spans="1:18" ht="17.25" thickBot="1">
      <c r="A31" s="1">
        <v>42033</v>
      </c>
      <c r="B31" s="2">
        <v>1.95</v>
      </c>
      <c r="C31" s="2">
        <v>3.24</v>
      </c>
      <c r="D31" s="2">
        <v>3.02</v>
      </c>
      <c r="E31" s="2">
        <v>6.28</v>
      </c>
      <c r="F31" s="2">
        <v>0.22</v>
      </c>
      <c r="G31" s="2">
        <v>22.28</v>
      </c>
      <c r="H31" s="2">
        <v>30.43</v>
      </c>
      <c r="I31" s="2">
        <v>2.06</v>
      </c>
      <c r="J31" s="2">
        <v>1.93</v>
      </c>
      <c r="K31" s="2">
        <v>0.12</v>
      </c>
      <c r="L31" s="2">
        <v>116.23</v>
      </c>
      <c r="M31" s="2">
        <v>0.52</v>
      </c>
      <c r="N31" s="2">
        <v>19.23</v>
      </c>
      <c r="O31" s="2">
        <v>87.1</v>
      </c>
      <c r="P31" s="9" t="s">
        <v>36</v>
      </c>
      <c r="Q31" s="9">
        <v>37</v>
      </c>
      <c r="R31" s="9" t="s">
        <v>5</v>
      </c>
    </row>
    <row r="32" spans="1:18" ht="17.25" thickBot="1">
      <c r="A32" s="1">
        <v>42034</v>
      </c>
      <c r="B32" s="3">
        <v>1.56</v>
      </c>
      <c r="C32" s="2">
        <v>3.77</v>
      </c>
      <c r="D32" s="2">
        <v>3.68</v>
      </c>
      <c r="E32" s="2">
        <v>7.52</v>
      </c>
      <c r="F32" s="2">
        <v>0.21</v>
      </c>
      <c r="G32" s="2">
        <v>20.15</v>
      </c>
      <c r="H32" s="2">
        <v>30.57</v>
      </c>
      <c r="I32" s="2">
        <v>2.11</v>
      </c>
      <c r="J32" s="2">
        <v>1.96</v>
      </c>
      <c r="K32" s="2">
        <v>0.14</v>
      </c>
      <c r="L32" s="2">
        <v>107.45</v>
      </c>
      <c r="M32" s="2">
        <v>1</v>
      </c>
      <c r="N32" s="2">
        <v>17.51</v>
      </c>
      <c r="O32" s="2">
        <v>95.83</v>
      </c>
      <c r="P32" s="9" t="s">
        <v>36</v>
      </c>
      <c r="Q32" s="9">
        <v>31</v>
      </c>
      <c r="R32" s="9" t="s">
        <v>5</v>
      </c>
    </row>
    <row r="33" spans="1:18" ht="17.25" thickBot="1">
      <c r="A33" s="1">
        <v>42035</v>
      </c>
      <c r="B33" s="3">
        <v>1.79</v>
      </c>
      <c r="C33" s="2">
        <v>3.08</v>
      </c>
      <c r="D33" s="2">
        <v>3.71</v>
      </c>
      <c r="E33" s="2">
        <v>6.74</v>
      </c>
      <c r="F33" s="2">
        <v>0.26</v>
      </c>
      <c r="G33" s="2">
        <v>33.03</v>
      </c>
      <c r="H33" s="2">
        <v>29.59</v>
      </c>
      <c r="I33" s="2">
        <v>2.17</v>
      </c>
      <c r="J33" s="2">
        <v>2.01</v>
      </c>
      <c r="K33" s="2">
        <v>0.15</v>
      </c>
      <c r="L33" s="2">
        <v>39.81</v>
      </c>
      <c r="M33" s="2">
        <v>1.84</v>
      </c>
      <c r="N33" s="2">
        <v>17.13</v>
      </c>
      <c r="O33" s="2">
        <v>87.9</v>
      </c>
      <c r="P33" s="9" t="s">
        <v>36</v>
      </c>
      <c r="Q33" s="9">
        <v>35</v>
      </c>
      <c r="R33" s="9" t="s">
        <v>5</v>
      </c>
    </row>
    <row r="34" spans="1:18" ht="20.25" thickBot="1">
      <c r="A34" s="7" t="s">
        <v>23</v>
      </c>
      <c r="B34" s="8">
        <f>AVERAGE(B3:B33)</f>
        <v>2.3922580645161298</v>
      </c>
      <c r="C34" s="8">
        <f aca="true" t="shared" si="0" ref="C34:O34">AVERAGE(C3:C33)</f>
        <v>3.334838709677419</v>
      </c>
      <c r="D34" s="8">
        <f t="shared" si="0"/>
        <v>3.6909677419354843</v>
      </c>
      <c r="E34" s="8">
        <f t="shared" si="0"/>
        <v>7.025483870967742</v>
      </c>
      <c r="F34" s="8">
        <f t="shared" si="0"/>
        <v>0.22</v>
      </c>
      <c r="G34" s="8">
        <f t="shared" si="0"/>
        <v>28.008709677419354</v>
      </c>
      <c r="H34" s="8">
        <f t="shared" si="0"/>
        <v>94.62741935483875</v>
      </c>
      <c r="I34" s="8">
        <f t="shared" si="0"/>
        <v>2.051290322580645</v>
      </c>
      <c r="J34" s="8">
        <f t="shared" si="0"/>
        <v>1.9009677419354838</v>
      </c>
      <c r="K34" s="8">
        <f t="shared" si="0"/>
        <v>0.14</v>
      </c>
      <c r="L34" s="8">
        <f t="shared" si="0"/>
        <v>123.04290322580647</v>
      </c>
      <c r="M34" s="8">
        <f t="shared" si="0"/>
        <v>1.041290322580645</v>
      </c>
      <c r="N34" s="8">
        <f t="shared" si="0"/>
        <v>17.733548387096775</v>
      </c>
      <c r="O34" s="8">
        <f t="shared" si="0"/>
        <v>84.05677419354838</v>
      </c>
      <c r="P34" s="8"/>
      <c r="Q34" s="8">
        <f>AVERAGE(Q3:Q33)</f>
        <v>81.90322580645162</v>
      </c>
      <c r="R34" s="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zoomScale="70" zoomScaleNormal="70" zoomScalePageLayoutView="0" workbookViewId="0" topLeftCell="A1">
      <selection activeCell="A3" sqref="A3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42036</v>
      </c>
      <c r="B3" s="2">
        <v>1.67</v>
      </c>
      <c r="C3" s="2">
        <v>2.89</v>
      </c>
      <c r="D3" s="2">
        <v>6.11</v>
      </c>
      <c r="E3" s="2">
        <v>3.19</v>
      </c>
      <c r="F3" s="2">
        <v>0.22</v>
      </c>
      <c r="G3" s="2">
        <v>30.7</v>
      </c>
      <c r="H3" s="2">
        <v>29</v>
      </c>
      <c r="I3" s="2">
        <v>2.16</v>
      </c>
      <c r="J3" s="2">
        <v>2</v>
      </c>
      <c r="K3" s="2">
        <v>0.15</v>
      </c>
      <c r="L3" s="2">
        <v>85.63</v>
      </c>
      <c r="M3" s="2">
        <v>1.21</v>
      </c>
      <c r="N3" s="2">
        <v>17.13</v>
      </c>
      <c r="O3" s="2">
        <v>72.48</v>
      </c>
      <c r="P3" s="9" t="s">
        <v>36</v>
      </c>
      <c r="Q3" s="9">
        <v>34</v>
      </c>
      <c r="R3" s="9" t="s">
        <v>5</v>
      </c>
    </row>
    <row r="4" spans="1:18" ht="17.25" thickBot="1">
      <c r="A4" s="1">
        <v>42037</v>
      </c>
      <c r="B4" s="2">
        <v>1.59</v>
      </c>
      <c r="C4" s="2">
        <v>2.7</v>
      </c>
      <c r="D4" s="2">
        <v>5.93</v>
      </c>
      <c r="E4" s="2">
        <v>3.27</v>
      </c>
      <c r="F4" s="2">
        <v>0.19</v>
      </c>
      <c r="G4" s="2">
        <v>21.89</v>
      </c>
      <c r="H4" s="2">
        <v>29.75</v>
      </c>
      <c r="I4" s="2">
        <v>1.15</v>
      </c>
      <c r="J4" s="2">
        <v>1.04</v>
      </c>
      <c r="K4" s="2">
        <v>0.11</v>
      </c>
      <c r="L4" s="2">
        <v>140.57</v>
      </c>
      <c r="M4" s="2">
        <v>0.5</v>
      </c>
      <c r="N4" s="2">
        <v>18.1</v>
      </c>
      <c r="O4" s="2">
        <v>75.34</v>
      </c>
      <c r="P4" s="9" t="s">
        <v>36</v>
      </c>
      <c r="Q4" s="9">
        <v>33</v>
      </c>
      <c r="R4" s="9" t="s">
        <v>5</v>
      </c>
    </row>
    <row r="5" spans="1:18" ht="17.25" thickBot="1">
      <c r="A5" s="1">
        <v>42038</v>
      </c>
      <c r="B5" s="2">
        <v>1.55</v>
      </c>
      <c r="C5" s="2">
        <v>2.29</v>
      </c>
      <c r="D5" s="2">
        <v>5.5</v>
      </c>
      <c r="E5" s="2">
        <v>3.2</v>
      </c>
      <c r="F5" s="2">
        <v>0.18</v>
      </c>
      <c r="G5" s="2">
        <v>22.87</v>
      </c>
      <c r="H5" s="2">
        <v>26.55</v>
      </c>
      <c r="I5" s="2">
        <v>0.35</v>
      </c>
      <c r="J5" s="2">
        <v>0.27</v>
      </c>
      <c r="K5" s="2">
        <v>0.08</v>
      </c>
      <c r="L5" s="2">
        <v>148.85</v>
      </c>
      <c r="M5" s="2">
        <v>0.57</v>
      </c>
      <c r="N5" s="2">
        <v>18.44</v>
      </c>
      <c r="O5" s="2">
        <v>79.88</v>
      </c>
      <c r="P5" s="9" t="s">
        <v>36</v>
      </c>
      <c r="Q5" s="9">
        <v>35</v>
      </c>
      <c r="R5" s="9" t="s">
        <v>5</v>
      </c>
    </row>
    <row r="6" spans="1:18" ht="17.25" thickBot="1">
      <c r="A6" s="1">
        <v>42039</v>
      </c>
      <c r="B6" s="2">
        <v>1.7</v>
      </c>
      <c r="C6" s="2">
        <v>4.31</v>
      </c>
      <c r="D6" s="2">
        <v>7.76</v>
      </c>
      <c r="E6" s="2">
        <v>3.49</v>
      </c>
      <c r="F6" s="2">
        <v>0.2</v>
      </c>
      <c r="G6" s="2">
        <v>33.75</v>
      </c>
      <c r="H6" s="2">
        <v>28.31</v>
      </c>
      <c r="I6" s="2">
        <v>0.11</v>
      </c>
      <c r="J6" s="2">
        <v>0.04</v>
      </c>
      <c r="K6" s="2">
        <v>0.06</v>
      </c>
      <c r="L6" s="2">
        <v>56.9</v>
      </c>
      <c r="M6" s="2">
        <v>1.78</v>
      </c>
      <c r="N6" s="2">
        <v>17.65</v>
      </c>
      <c r="O6" s="2">
        <v>81.15</v>
      </c>
      <c r="P6" s="9" t="s">
        <v>36</v>
      </c>
      <c r="Q6" s="9">
        <v>34</v>
      </c>
      <c r="R6" s="9" t="s">
        <v>5</v>
      </c>
    </row>
    <row r="7" spans="1:18" ht="17.25" thickBot="1">
      <c r="A7" s="1">
        <v>42040</v>
      </c>
      <c r="B7" s="2">
        <v>2.93</v>
      </c>
      <c r="C7" s="2">
        <v>5.3</v>
      </c>
      <c r="D7" s="2">
        <v>8.55</v>
      </c>
      <c r="E7" s="2">
        <v>3.21</v>
      </c>
      <c r="F7" s="2">
        <v>0.35</v>
      </c>
      <c r="G7" s="2">
        <v>33.17</v>
      </c>
      <c r="H7" s="2">
        <v>54.6</v>
      </c>
      <c r="I7" s="2">
        <v>2.18</v>
      </c>
      <c r="J7" s="2">
        <v>1.99</v>
      </c>
      <c r="K7" s="2">
        <v>0.18</v>
      </c>
      <c r="L7" s="2">
        <v>170.75</v>
      </c>
      <c r="M7" s="2">
        <v>0.8</v>
      </c>
      <c r="N7" s="2">
        <v>15.4</v>
      </c>
      <c r="O7" s="2">
        <v>84.34</v>
      </c>
      <c r="P7" s="9" t="s">
        <v>37</v>
      </c>
      <c r="Q7" s="9">
        <v>52</v>
      </c>
      <c r="R7" s="9" t="s">
        <v>6</v>
      </c>
    </row>
    <row r="8" spans="1:18" ht="17.25" thickBot="1">
      <c r="A8" s="1">
        <v>42041</v>
      </c>
      <c r="B8" s="2">
        <v>2.6</v>
      </c>
      <c r="C8" s="2">
        <v>4.66</v>
      </c>
      <c r="D8" s="2">
        <v>7.81</v>
      </c>
      <c r="E8" s="2">
        <v>3.16</v>
      </c>
      <c r="F8" s="2">
        <v>0.36</v>
      </c>
      <c r="G8" s="2">
        <v>31.91</v>
      </c>
      <c r="H8" s="2">
        <v>54.56</v>
      </c>
      <c r="I8" s="2">
        <v>2.17</v>
      </c>
      <c r="J8" s="2">
        <v>2.02</v>
      </c>
      <c r="K8" s="2">
        <v>0.13</v>
      </c>
      <c r="L8" s="2">
        <v>145.48</v>
      </c>
      <c r="M8" s="2">
        <v>0.41</v>
      </c>
      <c r="N8" s="2">
        <v>15.03</v>
      </c>
      <c r="O8" s="2">
        <v>81.62</v>
      </c>
      <c r="P8" s="9" t="s">
        <v>37</v>
      </c>
      <c r="Q8" s="9">
        <v>52</v>
      </c>
      <c r="R8" s="9" t="s">
        <v>6</v>
      </c>
    </row>
    <row r="9" spans="1:18" ht="17.25" thickBot="1">
      <c r="A9" s="1">
        <v>42042</v>
      </c>
      <c r="B9" s="2">
        <v>1.55</v>
      </c>
      <c r="C9" s="2">
        <v>2.67</v>
      </c>
      <c r="D9" s="2">
        <v>5.89</v>
      </c>
      <c r="E9" s="2">
        <v>3.21</v>
      </c>
      <c r="F9" s="2">
        <v>0.27</v>
      </c>
      <c r="G9" s="2">
        <v>21.97</v>
      </c>
      <c r="H9" s="2">
        <v>30.31</v>
      </c>
      <c r="I9" s="2">
        <v>2.13</v>
      </c>
      <c r="J9" s="2">
        <v>1.97</v>
      </c>
      <c r="K9" s="2">
        <v>0.15</v>
      </c>
      <c r="L9" s="2">
        <v>142.42</v>
      </c>
      <c r="M9" s="2">
        <v>0.47</v>
      </c>
      <c r="N9" s="2">
        <v>17.1</v>
      </c>
      <c r="O9" s="2">
        <v>91.85</v>
      </c>
      <c r="P9" s="9" t="s">
        <v>36</v>
      </c>
      <c r="Q9" s="9">
        <v>39</v>
      </c>
      <c r="R9" s="9" t="s">
        <v>5</v>
      </c>
    </row>
    <row r="10" spans="1:18" ht="17.25" thickBot="1">
      <c r="A10" s="1">
        <v>42043</v>
      </c>
      <c r="B10" s="2">
        <v>2.64</v>
      </c>
      <c r="C10" s="2">
        <v>4.17</v>
      </c>
      <c r="D10" s="2">
        <v>7.47</v>
      </c>
      <c r="E10" s="2">
        <v>3.31</v>
      </c>
      <c r="F10" s="2">
        <v>0.32</v>
      </c>
      <c r="G10" s="2">
        <v>34.84</v>
      </c>
      <c r="H10" s="2">
        <v>52.05</v>
      </c>
      <c r="I10" s="2">
        <v>2.21</v>
      </c>
      <c r="J10" s="2">
        <v>2.03</v>
      </c>
      <c r="K10" s="2">
        <v>0.17</v>
      </c>
      <c r="L10" s="2">
        <v>172</v>
      </c>
      <c r="M10" s="2">
        <v>1.23</v>
      </c>
      <c r="N10" s="2">
        <v>15.26</v>
      </c>
      <c r="O10" s="2">
        <v>87.58</v>
      </c>
      <c r="P10" s="9" t="s">
        <v>37</v>
      </c>
      <c r="Q10" s="9">
        <v>51</v>
      </c>
      <c r="R10" s="9" t="s">
        <v>6</v>
      </c>
    </row>
    <row r="11" spans="1:18" ht="17.25" thickBot="1">
      <c r="A11" s="1">
        <v>42044</v>
      </c>
      <c r="B11" s="2">
        <v>1.93</v>
      </c>
      <c r="C11" s="2">
        <v>3.77</v>
      </c>
      <c r="D11" s="2">
        <v>7.04</v>
      </c>
      <c r="E11" s="2">
        <v>3.3</v>
      </c>
      <c r="F11" s="2">
        <v>0.21</v>
      </c>
      <c r="G11" s="2">
        <v>28.09</v>
      </c>
      <c r="H11" s="2">
        <v>27.86</v>
      </c>
      <c r="I11" s="2">
        <v>2.13</v>
      </c>
      <c r="J11" s="2">
        <v>1.97</v>
      </c>
      <c r="K11" s="2">
        <v>0.15</v>
      </c>
      <c r="L11" s="2">
        <v>107.46</v>
      </c>
      <c r="M11" s="2">
        <v>0.64</v>
      </c>
      <c r="N11" s="2">
        <v>13.92</v>
      </c>
      <c r="O11" s="2">
        <v>82.67</v>
      </c>
      <c r="P11" s="9" t="s">
        <v>36</v>
      </c>
      <c r="Q11" s="9">
        <v>38</v>
      </c>
      <c r="R11" s="9" t="s">
        <v>5</v>
      </c>
    </row>
    <row r="12" spans="1:18" ht="17.25" thickBot="1">
      <c r="A12" s="1">
        <v>42045</v>
      </c>
      <c r="B12" s="2">
        <v>2.11</v>
      </c>
      <c r="C12" s="2">
        <v>4.99</v>
      </c>
      <c r="D12" s="2">
        <v>8.76</v>
      </c>
      <c r="E12" s="2">
        <v>3.77</v>
      </c>
      <c r="F12" s="2">
        <v>0.22</v>
      </c>
      <c r="G12" s="2">
        <v>21.64</v>
      </c>
      <c r="H12" s="2">
        <v>25</v>
      </c>
      <c r="I12" s="2">
        <v>2.15</v>
      </c>
      <c r="J12" s="2">
        <v>1.98</v>
      </c>
      <c r="K12" s="2">
        <v>0.15</v>
      </c>
      <c r="L12" s="2">
        <v>122.83</v>
      </c>
      <c r="M12" s="2">
        <v>0.65</v>
      </c>
      <c r="N12" s="2">
        <v>14.87</v>
      </c>
      <c r="O12" s="2">
        <v>83.45</v>
      </c>
      <c r="P12" s="9" t="s">
        <v>36</v>
      </c>
      <c r="Q12" s="9">
        <v>31</v>
      </c>
      <c r="R12" s="9" t="s">
        <v>5</v>
      </c>
    </row>
    <row r="13" spans="1:18" ht="17.25" thickBot="1">
      <c r="A13" s="1">
        <v>42046</v>
      </c>
      <c r="B13" s="2">
        <v>1.59</v>
      </c>
      <c r="C13" s="2">
        <v>2.55</v>
      </c>
      <c r="D13" s="2">
        <v>5.84</v>
      </c>
      <c r="E13" s="2">
        <v>3.36</v>
      </c>
      <c r="F13" s="2">
        <v>0.2</v>
      </c>
      <c r="G13" s="2">
        <v>25.95</v>
      </c>
      <c r="H13" s="2">
        <v>27.81</v>
      </c>
      <c r="I13" s="2">
        <v>2.1</v>
      </c>
      <c r="J13" s="2">
        <v>1.97</v>
      </c>
      <c r="K13" s="2">
        <v>0.13</v>
      </c>
      <c r="L13" s="2">
        <v>145.83</v>
      </c>
      <c r="M13" s="2">
        <v>0.74</v>
      </c>
      <c r="N13" s="2">
        <v>16.6</v>
      </c>
      <c r="O13" s="2">
        <v>88.7</v>
      </c>
      <c r="P13" s="9" t="s">
        <v>36</v>
      </c>
      <c r="Q13" s="9">
        <v>40</v>
      </c>
      <c r="R13" s="9" t="s">
        <v>5</v>
      </c>
    </row>
    <row r="14" spans="1:18" ht="17.25" thickBot="1">
      <c r="A14" s="1">
        <v>42047</v>
      </c>
      <c r="B14" s="2">
        <v>2.37</v>
      </c>
      <c r="C14" s="2">
        <v>4.39</v>
      </c>
      <c r="D14" s="2">
        <v>7.55</v>
      </c>
      <c r="E14" s="2">
        <v>3.17</v>
      </c>
      <c r="F14" s="2">
        <v>0.26</v>
      </c>
      <c r="G14" s="2">
        <v>30.16</v>
      </c>
      <c r="H14" s="2">
        <v>52.49</v>
      </c>
      <c r="I14" s="2">
        <v>2.14</v>
      </c>
      <c r="J14" s="2">
        <v>1.98</v>
      </c>
      <c r="K14" s="2">
        <v>0.15</v>
      </c>
      <c r="L14" s="2">
        <v>150.38</v>
      </c>
      <c r="M14" s="2">
        <v>0.54</v>
      </c>
      <c r="N14" s="2">
        <v>17.46</v>
      </c>
      <c r="O14" s="2">
        <v>94.78</v>
      </c>
      <c r="P14" s="9" t="s">
        <v>37</v>
      </c>
      <c r="Q14" s="9">
        <v>51</v>
      </c>
      <c r="R14" s="9" t="s">
        <v>6</v>
      </c>
    </row>
    <row r="15" spans="1:18" ht="17.25" thickBot="1">
      <c r="A15" s="1">
        <v>42048</v>
      </c>
      <c r="B15" s="2">
        <v>2.52</v>
      </c>
      <c r="C15" s="2">
        <v>2.6</v>
      </c>
      <c r="D15" s="2">
        <v>5.81</v>
      </c>
      <c r="E15" s="2">
        <v>3.19</v>
      </c>
      <c r="F15" s="2">
        <v>0.22</v>
      </c>
      <c r="G15" s="2">
        <v>40.69</v>
      </c>
      <c r="H15" s="2">
        <v>73.05</v>
      </c>
      <c r="I15" s="2">
        <v>2.14</v>
      </c>
      <c r="J15" s="2">
        <v>2</v>
      </c>
      <c r="K15" s="2">
        <v>0.13</v>
      </c>
      <c r="L15" s="2">
        <v>109.03</v>
      </c>
      <c r="M15" s="2">
        <v>0.44</v>
      </c>
      <c r="N15" s="2">
        <v>17.89</v>
      </c>
      <c r="O15" s="2">
        <v>91.71</v>
      </c>
      <c r="P15" s="9" t="s">
        <v>37</v>
      </c>
      <c r="Q15" s="9">
        <v>62</v>
      </c>
      <c r="R15" s="9" t="s">
        <v>6</v>
      </c>
    </row>
    <row r="16" spans="1:18" ht="17.25" thickBot="1">
      <c r="A16" s="1">
        <v>42049</v>
      </c>
      <c r="B16" s="2">
        <v>1.95</v>
      </c>
      <c r="C16" s="2">
        <v>2.9</v>
      </c>
      <c r="D16" s="2">
        <v>6.1</v>
      </c>
      <c r="E16" s="2">
        <v>3.16</v>
      </c>
      <c r="F16" s="2">
        <v>0.21</v>
      </c>
      <c r="G16" s="2">
        <v>39.92</v>
      </c>
      <c r="H16" s="2">
        <v>67.3</v>
      </c>
      <c r="I16" s="2">
        <v>2.14</v>
      </c>
      <c r="J16" s="2">
        <v>1.98</v>
      </c>
      <c r="K16" s="2">
        <v>0.14</v>
      </c>
      <c r="L16" s="2">
        <v>168.05</v>
      </c>
      <c r="M16" s="2">
        <v>1.49</v>
      </c>
      <c r="N16" s="2">
        <v>18.77</v>
      </c>
      <c r="O16" s="2">
        <v>95.74</v>
      </c>
      <c r="P16" s="9" t="s">
        <v>37</v>
      </c>
      <c r="Q16" s="9">
        <v>59</v>
      </c>
      <c r="R16" s="9" t="s">
        <v>6</v>
      </c>
    </row>
    <row r="17" spans="1:18" ht="17.25" thickBot="1">
      <c r="A17" s="1">
        <v>42050</v>
      </c>
      <c r="B17" s="2">
        <v>1.54</v>
      </c>
      <c r="C17" s="2">
        <v>2.37</v>
      </c>
      <c r="D17" s="2">
        <v>5.59</v>
      </c>
      <c r="E17" s="2">
        <v>3.2</v>
      </c>
      <c r="F17" s="2">
        <v>0.2</v>
      </c>
      <c r="G17" s="2">
        <v>26.31</v>
      </c>
      <c r="H17" s="2">
        <v>47.71</v>
      </c>
      <c r="I17" s="2">
        <v>2.08</v>
      </c>
      <c r="J17" s="2">
        <v>1.93</v>
      </c>
      <c r="K17" s="2">
        <v>0.13</v>
      </c>
      <c r="L17" s="2">
        <v>163.98</v>
      </c>
      <c r="M17" s="2">
        <v>1.26</v>
      </c>
      <c r="N17" s="2">
        <v>20.68</v>
      </c>
      <c r="O17" s="2">
        <v>86.9</v>
      </c>
      <c r="P17" s="9" t="s">
        <v>36</v>
      </c>
      <c r="Q17" s="9">
        <v>48</v>
      </c>
      <c r="R17" s="9" t="s">
        <v>6</v>
      </c>
    </row>
    <row r="18" spans="1:18" ht="17.25" thickBot="1">
      <c r="A18" s="1">
        <v>42051</v>
      </c>
      <c r="B18" s="2">
        <v>1.81</v>
      </c>
      <c r="C18" s="2">
        <v>2.83</v>
      </c>
      <c r="D18" s="2">
        <v>6.21</v>
      </c>
      <c r="E18" s="2">
        <v>3.35</v>
      </c>
      <c r="F18" s="2">
        <v>0.2</v>
      </c>
      <c r="G18" s="2">
        <v>31.29</v>
      </c>
      <c r="H18" s="2">
        <v>49.45</v>
      </c>
      <c r="I18" s="2">
        <v>2.11</v>
      </c>
      <c r="J18" s="2">
        <v>1.94</v>
      </c>
      <c r="K18" s="2">
        <v>0.15</v>
      </c>
      <c r="L18" s="2">
        <v>148.43</v>
      </c>
      <c r="M18" s="2">
        <v>0.87</v>
      </c>
      <c r="N18" s="2">
        <v>20.84</v>
      </c>
      <c r="O18" s="2">
        <v>83.59</v>
      </c>
      <c r="P18" s="9" t="s">
        <v>36</v>
      </c>
      <c r="Q18" s="9">
        <v>49</v>
      </c>
      <c r="R18" s="9" t="s">
        <v>6</v>
      </c>
    </row>
    <row r="19" spans="1:18" ht="17.25" thickBot="1">
      <c r="A19" s="1">
        <v>42052</v>
      </c>
      <c r="B19" s="2">
        <v>2.3</v>
      </c>
      <c r="C19" s="2">
        <v>3.56</v>
      </c>
      <c r="D19" s="2">
        <v>6.68</v>
      </c>
      <c r="E19" s="2">
        <v>3.14</v>
      </c>
      <c r="F19" s="2">
        <v>0.2</v>
      </c>
      <c r="G19" s="2">
        <v>43.9</v>
      </c>
      <c r="H19" s="2">
        <v>78.43</v>
      </c>
      <c r="I19" s="2">
        <v>1.91</v>
      </c>
      <c r="J19" s="2">
        <v>1.74</v>
      </c>
      <c r="K19" s="2">
        <v>0.16</v>
      </c>
      <c r="L19" s="2">
        <v>114.03</v>
      </c>
      <c r="M19" s="2">
        <v>0.89</v>
      </c>
      <c r="N19" s="2">
        <v>19</v>
      </c>
      <c r="O19" s="2">
        <v>79.15</v>
      </c>
      <c r="P19" s="9" t="s">
        <v>37</v>
      </c>
      <c r="Q19" s="9">
        <v>64</v>
      </c>
      <c r="R19" s="9" t="s">
        <v>6</v>
      </c>
    </row>
    <row r="20" spans="1:18" ht="17.25" thickBot="1">
      <c r="A20" s="1">
        <v>42053</v>
      </c>
      <c r="B20" s="2">
        <v>2.2</v>
      </c>
      <c r="C20" s="2">
        <v>3.53</v>
      </c>
      <c r="D20" s="2">
        <v>6.71</v>
      </c>
      <c r="E20" s="2">
        <v>3.21</v>
      </c>
      <c r="F20" s="2">
        <v>0.08</v>
      </c>
      <c r="G20" s="2">
        <v>40.32</v>
      </c>
      <c r="H20" s="2">
        <v>81.43</v>
      </c>
      <c r="I20" s="2">
        <v>2.12</v>
      </c>
      <c r="J20" s="2">
        <v>1.96</v>
      </c>
      <c r="K20" s="2">
        <v>0.15</v>
      </c>
      <c r="L20" s="2">
        <v>86.25</v>
      </c>
      <c r="M20" s="2">
        <v>1.36</v>
      </c>
      <c r="N20" s="2">
        <v>18.16</v>
      </c>
      <c r="O20" s="2">
        <v>78.3</v>
      </c>
      <c r="P20" s="9" t="s">
        <v>37</v>
      </c>
      <c r="Q20" s="9">
        <v>66</v>
      </c>
      <c r="R20" s="9" t="s">
        <v>6</v>
      </c>
    </row>
    <row r="21" spans="1:18" ht="17.25" thickBot="1">
      <c r="A21" s="1">
        <v>42054</v>
      </c>
      <c r="B21" s="2">
        <v>1.99</v>
      </c>
      <c r="C21" s="2">
        <v>2.61</v>
      </c>
      <c r="D21" s="2">
        <v>5.7</v>
      </c>
      <c r="E21" s="2">
        <v>3.08</v>
      </c>
      <c r="F21" s="2">
        <v>0.06</v>
      </c>
      <c r="G21" s="2">
        <v>43.42</v>
      </c>
      <c r="H21" s="2">
        <v>55.13</v>
      </c>
      <c r="I21" s="2">
        <v>2.16</v>
      </c>
      <c r="J21" s="2">
        <v>2.04</v>
      </c>
      <c r="K21" s="2">
        <v>0.11</v>
      </c>
      <c r="L21" s="2">
        <v>80.35</v>
      </c>
      <c r="M21" s="2">
        <v>0.97</v>
      </c>
      <c r="N21" s="2">
        <v>16.99</v>
      </c>
      <c r="O21" s="2">
        <v>74.71</v>
      </c>
      <c r="P21" s="9" t="s">
        <v>37</v>
      </c>
      <c r="Q21" s="9">
        <v>53</v>
      </c>
      <c r="R21" s="9" t="s">
        <v>6</v>
      </c>
    </row>
    <row r="22" spans="1:18" ht="17.25" thickBot="1">
      <c r="A22" s="1">
        <v>42055</v>
      </c>
      <c r="B22" s="2">
        <v>1.56</v>
      </c>
      <c r="C22" s="2">
        <v>2.36</v>
      </c>
      <c r="D22" s="2">
        <v>5.54</v>
      </c>
      <c r="E22" s="2">
        <v>3.17</v>
      </c>
      <c r="F22" s="2">
        <v>0.05</v>
      </c>
      <c r="G22" s="2">
        <v>28.42</v>
      </c>
      <c r="H22" s="2">
        <v>44.55</v>
      </c>
      <c r="I22" s="2">
        <v>2.16</v>
      </c>
      <c r="J22" s="2">
        <v>2.04</v>
      </c>
      <c r="K22" s="2">
        <v>0.12</v>
      </c>
      <c r="L22" s="2">
        <v>151.88</v>
      </c>
      <c r="M22" s="2">
        <v>0.91</v>
      </c>
      <c r="N22" s="2">
        <v>18.75</v>
      </c>
      <c r="O22" s="2">
        <v>80.69</v>
      </c>
      <c r="P22" s="9" t="s">
        <v>36</v>
      </c>
      <c r="Q22" s="9">
        <v>45</v>
      </c>
      <c r="R22" s="9" t="s">
        <v>6</v>
      </c>
    </row>
    <row r="23" spans="1:18" ht="17.25" thickBot="1">
      <c r="A23" s="1">
        <v>42056</v>
      </c>
      <c r="B23" s="2">
        <v>1.54</v>
      </c>
      <c r="C23" s="2">
        <v>2.37</v>
      </c>
      <c r="D23" s="2">
        <v>5.71</v>
      </c>
      <c r="E23" s="2">
        <v>3.28</v>
      </c>
      <c r="F23" s="2">
        <v>0.05</v>
      </c>
      <c r="G23" s="2">
        <v>22.83</v>
      </c>
      <c r="H23" s="2">
        <v>44.87</v>
      </c>
      <c r="I23" s="2">
        <v>2.18</v>
      </c>
      <c r="J23" s="2">
        <v>2.02</v>
      </c>
      <c r="K23" s="2">
        <v>0.15</v>
      </c>
      <c r="L23" s="2">
        <v>167.01</v>
      </c>
      <c r="M23" s="2">
        <v>0.98</v>
      </c>
      <c r="N23" s="2">
        <v>20.3</v>
      </c>
      <c r="O23" s="2">
        <v>84.86</v>
      </c>
      <c r="P23" s="9" t="s">
        <v>36</v>
      </c>
      <c r="Q23" s="9">
        <v>45</v>
      </c>
      <c r="R23" s="9" t="s">
        <v>6</v>
      </c>
    </row>
    <row r="24" spans="1:18" ht="17.25" thickBot="1">
      <c r="A24" s="1">
        <v>42057</v>
      </c>
      <c r="B24" s="2">
        <v>1.83</v>
      </c>
      <c r="C24" s="2">
        <v>2.78</v>
      </c>
      <c r="D24" s="2">
        <v>6.34</v>
      </c>
      <c r="E24" s="2">
        <v>3.52</v>
      </c>
      <c r="F24" s="2">
        <v>0.04</v>
      </c>
      <c r="G24" s="2">
        <v>25.92</v>
      </c>
      <c r="H24" s="2">
        <v>45.8</v>
      </c>
      <c r="I24" s="2">
        <v>2.16</v>
      </c>
      <c r="J24" s="2">
        <v>2.02</v>
      </c>
      <c r="K24" s="2">
        <v>0.13</v>
      </c>
      <c r="L24" s="2">
        <v>113.67</v>
      </c>
      <c r="M24" s="2">
        <v>1.18</v>
      </c>
      <c r="N24" s="2">
        <v>20.63</v>
      </c>
      <c r="O24" s="2">
        <v>73.64</v>
      </c>
      <c r="P24" s="9" t="s">
        <v>36</v>
      </c>
      <c r="Q24" s="9">
        <v>46</v>
      </c>
      <c r="R24" s="9" t="s">
        <v>6</v>
      </c>
    </row>
    <row r="25" spans="1:18" ht="17.25" thickBot="1">
      <c r="A25" s="1">
        <v>42058</v>
      </c>
      <c r="B25" s="2">
        <v>1.68</v>
      </c>
      <c r="C25" s="2">
        <v>2.52</v>
      </c>
      <c r="D25" s="2">
        <v>5.68</v>
      </c>
      <c r="E25" s="2">
        <v>3.19</v>
      </c>
      <c r="F25" s="2">
        <v>0.05</v>
      </c>
      <c r="G25" s="2">
        <v>27.38</v>
      </c>
      <c r="H25" s="2">
        <v>45.41</v>
      </c>
      <c r="I25" s="2">
        <v>2.19</v>
      </c>
      <c r="J25" s="2">
        <v>2.02</v>
      </c>
      <c r="K25" s="2">
        <v>0.16</v>
      </c>
      <c r="L25" s="2">
        <v>115.27</v>
      </c>
      <c r="M25" s="2">
        <v>0.79</v>
      </c>
      <c r="N25" s="2">
        <v>21.63</v>
      </c>
      <c r="O25" s="2">
        <v>77.28</v>
      </c>
      <c r="P25" s="9" t="s">
        <v>36</v>
      </c>
      <c r="Q25" s="9">
        <v>45</v>
      </c>
      <c r="R25" s="9" t="s">
        <v>6</v>
      </c>
    </row>
    <row r="26" spans="1:18" ht="17.25" thickBot="1">
      <c r="A26" s="1">
        <v>42059</v>
      </c>
      <c r="B26" s="2">
        <v>1.73</v>
      </c>
      <c r="C26" s="2">
        <v>1.88</v>
      </c>
      <c r="D26" s="2">
        <v>5.17</v>
      </c>
      <c r="E26" s="2">
        <v>3.24</v>
      </c>
      <c r="F26" s="2">
        <v>0.06</v>
      </c>
      <c r="G26" s="2">
        <v>31.14</v>
      </c>
      <c r="H26" s="2">
        <v>44.35</v>
      </c>
      <c r="I26" s="2">
        <v>1.93</v>
      </c>
      <c r="J26" s="2">
        <v>1.78</v>
      </c>
      <c r="K26" s="2">
        <v>0.14</v>
      </c>
      <c r="L26" s="2">
        <v>109.64</v>
      </c>
      <c r="M26" s="2">
        <v>1.01</v>
      </c>
      <c r="N26" s="2">
        <v>21.9</v>
      </c>
      <c r="O26" s="2">
        <v>75.21</v>
      </c>
      <c r="P26" s="9" t="s">
        <v>36</v>
      </c>
      <c r="Q26" s="9">
        <v>44</v>
      </c>
      <c r="R26" s="9" t="s">
        <v>5</v>
      </c>
    </row>
    <row r="27" spans="1:18" ht="17.25" thickBot="1">
      <c r="A27" s="1">
        <v>42060</v>
      </c>
      <c r="B27" s="2">
        <v>1.62</v>
      </c>
      <c r="C27" s="2">
        <v>1.86</v>
      </c>
      <c r="D27" s="2">
        <v>5.07</v>
      </c>
      <c r="E27" s="2">
        <v>3.2</v>
      </c>
      <c r="F27" s="2">
        <v>0.1</v>
      </c>
      <c r="G27" s="2">
        <v>26.94</v>
      </c>
      <c r="H27" s="2">
        <v>39.19</v>
      </c>
      <c r="I27" s="2">
        <v>1.92</v>
      </c>
      <c r="J27" s="2">
        <v>1.78</v>
      </c>
      <c r="K27" s="2">
        <v>0.14</v>
      </c>
      <c r="L27" s="2">
        <v>127.81</v>
      </c>
      <c r="M27" s="2">
        <v>0.85</v>
      </c>
      <c r="N27" s="2">
        <v>22.69</v>
      </c>
      <c r="O27" s="2">
        <v>78.85</v>
      </c>
      <c r="P27" s="9" t="s">
        <v>36</v>
      </c>
      <c r="Q27" s="9">
        <v>39</v>
      </c>
      <c r="R27" s="9" t="s">
        <v>6</v>
      </c>
    </row>
    <row r="28" spans="1:18" ht="17.25" thickBot="1">
      <c r="A28" s="1">
        <v>42061</v>
      </c>
      <c r="B28" s="2">
        <v>1.9</v>
      </c>
      <c r="C28" s="2">
        <v>2.22</v>
      </c>
      <c r="D28" s="2">
        <v>5.73</v>
      </c>
      <c r="E28" s="2">
        <v>3.48</v>
      </c>
      <c r="F28" s="2">
        <v>0.09</v>
      </c>
      <c r="G28" s="2">
        <v>23.37</v>
      </c>
      <c r="H28" s="2">
        <v>49.66</v>
      </c>
      <c r="I28" s="2">
        <v>2.04</v>
      </c>
      <c r="J28" s="2">
        <v>1.92</v>
      </c>
      <c r="K28" s="2">
        <v>0.11</v>
      </c>
      <c r="L28" s="2">
        <v>104.11</v>
      </c>
      <c r="M28" s="2">
        <v>1.46</v>
      </c>
      <c r="N28" s="2">
        <v>22.9</v>
      </c>
      <c r="O28" s="2">
        <v>82.89</v>
      </c>
      <c r="P28" s="9" t="s">
        <v>36</v>
      </c>
      <c r="Q28" s="9">
        <v>50</v>
      </c>
      <c r="R28" s="9" t="s">
        <v>6</v>
      </c>
    </row>
    <row r="29" spans="1:18" ht="17.25" thickBot="1">
      <c r="A29" s="1">
        <v>42062</v>
      </c>
      <c r="B29" s="2">
        <v>1.87</v>
      </c>
      <c r="C29" s="2">
        <v>2.1</v>
      </c>
      <c r="D29" s="2">
        <v>5.36</v>
      </c>
      <c r="E29" s="2">
        <v>3.3</v>
      </c>
      <c r="F29" s="2">
        <v>0.09</v>
      </c>
      <c r="G29" s="2">
        <v>29.48</v>
      </c>
      <c r="H29" s="2">
        <v>40.55</v>
      </c>
      <c r="I29" s="2">
        <v>2.12</v>
      </c>
      <c r="J29" s="2">
        <v>1.98</v>
      </c>
      <c r="K29" s="2">
        <v>0.13</v>
      </c>
      <c r="L29" s="2">
        <v>108.88</v>
      </c>
      <c r="M29" s="2">
        <v>0.78</v>
      </c>
      <c r="N29" s="2">
        <v>22.78</v>
      </c>
      <c r="O29" s="2">
        <v>97.35</v>
      </c>
      <c r="P29" s="9" t="s">
        <v>36</v>
      </c>
      <c r="Q29" s="9">
        <v>41</v>
      </c>
      <c r="R29" s="9" t="s">
        <v>6</v>
      </c>
    </row>
    <row r="30" spans="1:18" ht="17.25" thickBot="1">
      <c r="A30" s="1">
        <v>42063</v>
      </c>
      <c r="B30" s="2">
        <v>1.88</v>
      </c>
      <c r="C30" s="2">
        <v>2.2</v>
      </c>
      <c r="D30" s="2">
        <v>5.44</v>
      </c>
      <c r="E30" s="2">
        <v>3.26</v>
      </c>
      <c r="F30" s="2">
        <v>0.07</v>
      </c>
      <c r="G30" s="2">
        <v>28.6</v>
      </c>
      <c r="H30" s="2">
        <v>41.12</v>
      </c>
      <c r="I30" s="2">
        <v>2.12</v>
      </c>
      <c r="J30" s="2">
        <v>1.98</v>
      </c>
      <c r="K30" s="2">
        <v>0.13</v>
      </c>
      <c r="L30" s="2">
        <v>91.33</v>
      </c>
      <c r="M30" s="2">
        <v>0.74</v>
      </c>
      <c r="N30" s="2">
        <v>21.89</v>
      </c>
      <c r="O30" s="2">
        <v>90.22</v>
      </c>
      <c r="P30" s="9" t="s">
        <v>36</v>
      </c>
      <c r="Q30" s="9">
        <v>41</v>
      </c>
      <c r="R30" s="9" t="s">
        <v>6</v>
      </c>
    </row>
    <row r="31" spans="1:18" ht="20.25" thickBot="1">
      <c r="A31" s="7" t="s">
        <v>24</v>
      </c>
      <c r="B31" s="8">
        <f>AVERAGE(B3:B30)</f>
        <v>1.9339285714285712</v>
      </c>
      <c r="C31" s="8">
        <f aca="true" t="shared" si="0" ref="C31:O31">AVERAGE(C3:C30)</f>
        <v>3.049285714285714</v>
      </c>
      <c r="D31" s="8">
        <f t="shared" si="0"/>
        <v>6.323214285714285</v>
      </c>
      <c r="E31" s="8">
        <f t="shared" si="0"/>
        <v>3.271785714285714</v>
      </c>
      <c r="F31" s="8">
        <f t="shared" si="0"/>
        <v>0.16964285714285712</v>
      </c>
      <c r="G31" s="8">
        <f t="shared" si="0"/>
        <v>30.24535714285715</v>
      </c>
      <c r="H31" s="8">
        <f t="shared" si="0"/>
        <v>45.93892857142857</v>
      </c>
      <c r="I31" s="8">
        <f t="shared" si="0"/>
        <v>1.9449999999999998</v>
      </c>
      <c r="J31" s="8">
        <f t="shared" si="0"/>
        <v>1.7996428571428573</v>
      </c>
      <c r="K31" s="8">
        <f t="shared" si="0"/>
        <v>0.13535714285714284</v>
      </c>
      <c r="L31" s="8">
        <f t="shared" si="0"/>
        <v>126.74357142857141</v>
      </c>
      <c r="M31" s="8">
        <f t="shared" si="0"/>
        <v>0.9114285714285714</v>
      </c>
      <c r="N31" s="8">
        <f t="shared" si="0"/>
        <v>18.669999999999998</v>
      </c>
      <c r="O31" s="8">
        <f t="shared" si="0"/>
        <v>83.39035714285714</v>
      </c>
      <c r="P31" s="9"/>
      <c r="Q31" s="8">
        <f>AVERAGE(Q3:Q30)</f>
        <v>45.964285714285715</v>
      </c>
      <c r="R31" s="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2">
      <selection activeCell="S30" sqref="S30"/>
    </sheetView>
  </sheetViews>
  <sheetFormatPr defaultColWidth="9.00390625" defaultRowHeight="15.75"/>
  <cols>
    <col min="1" max="1" width="12.75390625" style="0" bestFit="1" customWidth="1"/>
    <col min="16" max="16" width="15.75390625" style="0" bestFit="1" customWidth="1"/>
    <col min="18" max="18" width="13.25390625" style="0" bestFit="1" customWidth="1"/>
  </cols>
  <sheetData>
    <row r="1" spans="1:18" s="5" customFormat="1" ht="17.2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42064</v>
      </c>
      <c r="B3" s="2">
        <v>1.67</v>
      </c>
      <c r="C3" s="2">
        <v>3.42</v>
      </c>
      <c r="D3" s="2">
        <v>3.5</v>
      </c>
      <c r="E3" s="2">
        <v>6.95</v>
      </c>
      <c r="F3" s="2">
        <v>0.08</v>
      </c>
      <c r="G3" s="2">
        <v>27.72</v>
      </c>
      <c r="H3" s="2">
        <v>36.74</v>
      </c>
      <c r="I3" s="2">
        <v>2.21</v>
      </c>
      <c r="J3" s="2">
        <v>2.05</v>
      </c>
      <c r="K3" s="2">
        <v>0.16</v>
      </c>
      <c r="L3" s="2">
        <v>41.48</v>
      </c>
      <c r="M3" s="2">
        <v>2.19</v>
      </c>
      <c r="N3" s="2">
        <v>18.18</v>
      </c>
      <c r="O3" s="2">
        <v>97.82</v>
      </c>
      <c r="P3" s="9" t="s">
        <v>36</v>
      </c>
      <c r="Q3" s="9">
        <v>37</v>
      </c>
      <c r="R3" s="9" t="s">
        <v>6</v>
      </c>
    </row>
    <row r="4" spans="1:18" ht="17.25" thickBot="1">
      <c r="A4" s="1">
        <v>42065</v>
      </c>
      <c r="B4" s="2">
        <v>1.88</v>
      </c>
      <c r="C4" s="2">
        <v>3.35</v>
      </c>
      <c r="D4" s="2">
        <v>5.54</v>
      </c>
      <c r="E4" s="2">
        <v>8.88</v>
      </c>
      <c r="F4" s="2">
        <v>0.07</v>
      </c>
      <c r="G4" s="2">
        <v>24.17</v>
      </c>
      <c r="H4" s="2">
        <v>37.01</v>
      </c>
      <c r="I4" s="2">
        <v>2.21</v>
      </c>
      <c r="J4" s="2">
        <v>2.05</v>
      </c>
      <c r="K4" s="2">
        <v>0.15</v>
      </c>
      <c r="L4" s="2">
        <v>99.83</v>
      </c>
      <c r="M4" s="2">
        <v>0.57</v>
      </c>
      <c r="N4" s="2">
        <v>17.75</v>
      </c>
      <c r="O4" s="2">
        <v>87.3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42066</v>
      </c>
      <c r="B5" s="2">
        <v>1.89</v>
      </c>
      <c r="C5" s="2">
        <v>3.63</v>
      </c>
      <c r="D5" s="2">
        <v>3.8</v>
      </c>
      <c r="E5" s="2">
        <v>7.45</v>
      </c>
      <c r="F5" s="2">
        <v>0.13</v>
      </c>
      <c r="G5" s="2">
        <v>24.08</v>
      </c>
      <c r="H5" s="2">
        <v>38.32</v>
      </c>
      <c r="I5" s="2">
        <v>2.13</v>
      </c>
      <c r="J5" s="2">
        <v>1.97</v>
      </c>
      <c r="K5" s="2">
        <v>0.15</v>
      </c>
      <c r="L5" s="2">
        <v>104.72</v>
      </c>
      <c r="M5" s="2">
        <v>1.8</v>
      </c>
      <c r="N5" s="2">
        <v>21.08</v>
      </c>
      <c r="O5" s="2">
        <v>84.18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42067</v>
      </c>
      <c r="B6" s="2">
        <v>2.45</v>
      </c>
      <c r="C6" s="2">
        <v>3.4</v>
      </c>
      <c r="D6" s="2">
        <v>5.72</v>
      </c>
      <c r="E6" s="2">
        <v>9.15</v>
      </c>
      <c r="F6" s="2">
        <v>0.22</v>
      </c>
      <c r="G6" s="2">
        <v>38.59</v>
      </c>
      <c r="H6" s="2">
        <v>48.04</v>
      </c>
      <c r="I6" s="2">
        <v>2.16</v>
      </c>
      <c r="J6" s="2">
        <v>1.98</v>
      </c>
      <c r="K6" s="2">
        <v>0.18</v>
      </c>
      <c r="L6" s="2">
        <v>43.49</v>
      </c>
      <c r="M6" s="2">
        <v>1.78</v>
      </c>
      <c r="N6" s="2">
        <v>18.41</v>
      </c>
      <c r="O6" s="2">
        <v>88.96</v>
      </c>
      <c r="P6" s="9" t="s">
        <v>36</v>
      </c>
      <c r="Q6" s="9">
        <v>48</v>
      </c>
      <c r="R6" s="9" t="s">
        <v>6</v>
      </c>
    </row>
    <row r="7" spans="1:18" ht="17.25" thickBot="1">
      <c r="A7" s="1">
        <v>42068</v>
      </c>
      <c r="B7" s="2">
        <v>2.39</v>
      </c>
      <c r="C7" s="2">
        <v>3.16</v>
      </c>
      <c r="D7" s="2">
        <v>4.16</v>
      </c>
      <c r="E7" s="2">
        <v>7.3</v>
      </c>
      <c r="F7" s="2">
        <v>0.22</v>
      </c>
      <c r="G7" s="2">
        <v>30.21</v>
      </c>
      <c r="H7" s="2">
        <v>31.77</v>
      </c>
      <c r="I7" s="2">
        <v>2.23</v>
      </c>
      <c r="J7" s="2">
        <v>2.09</v>
      </c>
      <c r="K7" s="2">
        <v>0.14</v>
      </c>
      <c r="L7" s="2">
        <v>115.09</v>
      </c>
      <c r="M7" s="2">
        <v>0.71</v>
      </c>
      <c r="N7" s="2">
        <v>20.55</v>
      </c>
      <c r="O7" s="2">
        <v>84.9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42069</v>
      </c>
      <c r="B8" s="2">
        <v>2.61</v>
      </c>
      <c r="C8" s="2">
        <v>3.49</v>
      </c>
      <c r="D8" s="2">
        <v>5.9</v>
      </c>
      <c r="E8" s="2">
        <v>9.35</v>
      </c>
      <c r="F8" s="2">
        <v>0.19</v>
      </c>
      <c r="G8" s="2">
        <v>24.1</v>
      </c>
      <c r="H8" s="2">
        <v>38.9</v>
      </c>
      <c r="I8" s="2">
        <v>2.17</v>
      </c>
      <c r="J8" s="2">
        <v>2.04</v>
      </c>
      <c r="K8" s="2">
        <v>0.13</v>
      </c>
      <c r="L8" s="2">
        <v>68.83</v>
      </c>
      <c r="M8" s="2">
        <v>1.07</v>
      </c>
      <c r="N8" s="2">
        <v>19.38</v>
      </c>
      <c r="O8" s="2">
        <v>96.92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42070</v>
      </c>
      <c r="B9" s="2">
        <v>2.3</v>
      </c>
      <c r="C9" s="2">
        <v>3.3</v>
      </c>
      <c r="D9" s="2">
        <v>4.77</v>
      </c>
      <c r="E9" s="2">
        <v>8.03</v>
      </c>
      <c r="F9" s="2">
        <v>0.18</v>
      </c>
      <c r="G9" s="2">
        <v>26.85</v>
      </c>
      <c r="H9" s="2">
        <v>46.38</v>
      </c>
      <c r="I9" s="2">
        <v>2.17</v>
      </c>
      <c r="J9" s="2">
        <v>2.03</v>
      </c>
      <c r="K9" s="2">
        <v>0.14</v>
      </c>
      <c r="L9" s="2">
        <v>81.32</v>
      </c>
      <c r="M9" s="2">
        <v>1.14</v>
      </c>
      <c r="N9" s="2">
        <v>19.96</v>
      </c>
      <c r="O9" s="2">
        <v>94.01</v>
      </c>
      <c r="P9" s="9" t="s">
        <v>36</v>
      </c>
      <c r="Q9" s="9">
        <v>46</v>
      </c>
      <c r="R9" s="9" t="s">
        <v>6</v>
      </c>
    </row>
    <row r="10" spans="1:18" ht="17.25" thickBot="1">
      <c r="A10" s="1">
        <v>42071</v>
      </c>
      <c r="B10" s="2">
        <v>1.84</v>
      </c>
      <c r="C10" s="2">
        <v>3.2</v>
      </c>
      <c r="D10" s="2">
        <v>2.33</v>
      </c>
      <c r="E10" s="2">
        <v>5.52</v>
      </c>
      <c r="F10" s="2">
        <v>0.19</v>
      </c>
      <c r="G10" s="2">
        <v>34.4</v>
      </c>
      <c r="H10" s="2">
        <v>27.42</v>
      </c>
      <c r="I10" s="2">
        <v>2.16</v>
      </c>
      <c r="J10" s="2">
        <v>2.01</v>
      </c>
      <c r="K10" s="2">
        <v>0.14</v>
      </c>
      <c r="L10" s="2">
        <v>106.62</v>
      </c>
      <c r="M10" s="2">
        <v>1.08</v>
      </c>
      <c r="N10" s="2">
        <v>22.4</v>
      </c>
      <c r="O10" s="2">
        <v>85.82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42072</v>
      </c>
      <c r="B11" s="2">
        <v>1.6</v>
      </c>
      <c r="C11" s="2">
        <v>3.57</v>
      </c>
      <c r="D11" s="2">
        <v>3.83</v>
      </c>
      <c r="E11" s="2">
        <v>7.38</v>
      </c>
      <c r="F11" s="2">
        <v>0.19</v>
      </c>
      <c r="G11" s="2">
        <v>27.45</v>
      </c>
      <c r="H11" s="2">
        <v>42.88</v>
      </c>
      <c r="I11" s="2">
        <v>2.25</v>
      </c>
      <c r="J11" s="2">
        <v>2.08</v>
      </c>
      <c r="K11" s="2">
        <v>0.16</v>
      </c>
      <c r="L11" s="2">
        <v>128.1</v>
      </c>
      <c r="M11" s="2">
        <v>1.23</v>
      </c>
      <c r="N11" s="2">
        <v>19.66</v>
      </c>
      <c r="O11" s="2">
        <v>96.18</v>
      </c>
      <c r="P11" s="9" t="s">
        <v>36</v>
      </c>
      <c r="Q11" s="9">
        <v>43</v>
      </c>
      <c r="R11" s="9" t="s">
        <v>6</v>
      </c>
    </row>
    <row r="12" spans="1:18" ht="17.25" thickBot="1">
      <c r="A12" s="1">
        <v>42073</v>
      </c>
      <c r="B12" s="2">
        <v>1.61</v>
      </c>
      <c r="C12" s="2">
        <v>3.38</v>
      </c>
      <c r="D12" s="2">
        <v>4.06</v>
      </c>
      <c r="E12" s="2">
        <v>7.45</v>
      </c>
      <c r="F12" s="2">
        <v>0.18</v>
      </c>
      <c r="G12" s="2">
        <v>40.86</v>
      </c>
      <c r="H12" s="2">
        <v>35.91</v>
      </c>
      <c r="I12" s="2">
        <v>2.19</v>
      </c>
      <c r="J12" s="2">
        <v>2.04</v>
      </c>
      <c r="K12" s="2">
        <v>0.13</v>
      </c>
      <c r="L12" s="2">
        <v>168.18</v>
      </c>
      <c r="M12" s="2">
        <v>0.62</v>
      </c>
      <c r="N12" s="2">
        <v>16.43</v>
      </c>
      <c r="O12" s="2">
        <v>96.18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42074</v>
      </c>
      <c r="B13" s="2">
        <v>1.58</v>
      </c>
      <c r="C13" s="2">
        <v>3.31</v>
      </c>
      <c r="D13" s="2">
        <v>3.46</v>
      </c>
      <c r="E13" s="2">
        <v>6.78</v>
      </c>
      <c r="F13" s="2">
        <v>0.18</v>
      </c>
      <c r="G13" s="2">
        <v>31.58</v>
      </c>
      <c r="H13" s="2">
        <v>32.7</v>
      </c>
      <c r="I13" s="2">
        <v>2.19</v>
      </c>
      <c r="J13" s="2">
        <v>2.05</v>
      </c>
      <c r="K13" s="2">
        <v>0.13</v>
      </c>
      <c r="L13" s="2">
        <v>94.87</v>
      </c>
      <c r="M13" s="2">
        <v>0.52</v>
      </c>
      <c r="N13" s="2">
        <v>16.57</v>
      </c>
      <c r="O13" s="2">
        <v>95.01</v>
      </c>
      <c r="P13" s="9" t="s">
        <v>36</v>
      </c>
      <c r="Q13" s="9">
        <v>33</v>
      </c>
      <c r="R13" s="9" t="s">
        <v>6</v>
      </c>
    </row>
    <row r="14" spans="1:18" ht="17.25" thickBot="1">
      <c r="A14" s="1">
        <v>42075</v>
      </c>
      <c r="B14" s="2">
        <v>1.75</v>
      </c>
      <c r="C14" s="2">
        <v>5.58</v>
      </c>
      <c r="D14" s="2">
        <v>5.68</v>
      </c>
      <c r="E14" s="2">
        <v>11.2</v>
      </c>
      <c r="F14" s="2">
        <v>0.17</v>
      </c>
      <c r="G14" s="2">
        <v>36.45</v>
      </c>
      <c r="H14" s="2">
        <v>32.7</v>
      </c>
      <c r="I14" s="2">
        <v>2.21</v>
      </c>
      <c r="J14" s="2">
        <v>2.08</v>
      </c>
      <c r="K14" s="2">
        <v>0.13</v>
      </c>
      <c r="L14" s="2">
        <v>129.23</v>
      </c>
      <c r="M14" s="2">
        <v>1</v>
      </c>
      <c r="N14" s="2">
        <v>17.86</v>
      </c>
      <c r="O14" s="2">
        <v>91.69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42076</v>
      </c>
      <c r="B15" s="2">
        <v>1.56</v>
      </c>
      <c r="C15" s="2">
        <v>3.3</v>
      </c>
      <c r="D15" s="2">
        <v>2.31</v>
      </c>
      <c r="E15" s="2">
        <v>5.6</v>
      </c>
      <c r="F15" s="2">
        <v>0.17</v>
      </c>
      <c r="G15" s="2">
        <v>28.71</v>
      </c>
      <c r="H15" s="2">
        <v>32.7</v>
      </c>
      <c r="I15" s="2">
        <v>2.14</v>
      </c>
      <c r="J15" s="2">
        <v>2</v>
      </c>
      <c r="K15" s="2">
        <v>0.13</v>
      </c>
      <c r="L15" s="2">
        <v>151.66</v>
      </c>
      <c r="M15" s="2">
        <v>0.74</v>
      </c>
      <c r="N15" s="2">
        <v>20.12</v>
      </c>
      <c r="O15" s="2">
        <v>82.03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42077</v>
      </c>
      <c r="B16" s="2">
        <v>1.62</v>
      </c>
      <c r="C16" s="2">
        <v>3.36</v>
      </c>
      <c r="D16" s="2">
        <v>1.65</v>
      </c>
      <c r="E16" s="2">
        <v>5</v>
      </c>
      <c r="F16" s="2">
        <v>0.16</v>
      </c>
      <c r="G16" s="2">
        <v>26.46</v>
      </c>
      <c r="H16" s="2">
        <v>32.7</v>
      </c>
      <c r="I16" s="2">
        <v>2.14</v>
      </c>
      <c r="J16" s="2">
        <v>1.99</v>
      </c>
      <c r="K16" s="2">
        <v>0.14</v>
      </c>
      <c r="L16" s="2">
        <v>161.59</v>
      </c>
      <c r="M16" s="2">
        <v>1.17</v>
      </c>
      <c r="N16" s="2">
        <v>21.39</v>
      </c>
      <c r="O16" s="2">
        <v>82.05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42078</v>
      </c>
      <c r="B17" s="2">
        <v>1.54</v>
      </c>
      <c r="C17" s="2">
        <v>3.38</v>
      </c>
      <c r="D17" s="2">
        <v>1.65</v>
      </c>
      <c r="E17" s="2">
        <v>5.02</v>
      </c>
      <c r="F17" s="2">
        <v>0.17</v>
      </c>
      <c r="G17" s="2">
        <v>20.84</v>
      </c>
      <c r="H17" s="2">
        <v>32.7</v>
      </c>
      <c r="I17" s="2">
        <v>2.17</v>
      </c>
      <c r="J17" s="2">
        <v>2.01</v>
      </c>
      <c r="K17" s="2">
        <v>0.15</v>
      </c>
      <c r="L17" s="2">
        <v>152.65</v>
      </c>
      <c r="M17" s="2">
        <v>1.08</v>
      </c>
      <c r="N17" s="2">
        <v>22.83</v>
      </c>
      <c r="O17" s="2">
        <v>85.88</v>
      </c>
      <c r="P17" s="9" t="s">
        <v>36</v>
      </c>
      <c r="Q17" s="9">
        <v>33</v>
      </c>
      <c r="R17" s="9" t="s">
        <v>6</v>
      </c>
    </row>
    <row r="18" spans="1:18" ht="17.25" thickBot="1">
      <c r="A18" s="1">
        <v>42079</v>
      </c>
      <c r="B18" s="2">
        <v>1.58</v>
      </c>
      <c r="C18" s="2">
        <v>3.5</v>
      </c>
      <c r="D18" s="2">
        <v>2.14</v>
      </c>
      <c r="E18" s="2">
        <v>5.65</v>
      </c>
      <c r="F18" s="2">
        <v>0.18</v>
      </c>
      <c r="G18" s="2">
        <v>14</v>
      </c>
      <c r="H18" s="2">
        <v>39.49</v>
      </c>
      <c r="I18" s="2">
        <v>1.9</v>
      </c>
      <c r="J18" s="2">
        <v>1.73</v>
      </c>
      <c r="K18" s="2">
        <v>0.15</v>
      </c>
      <c r="L18" s="2">
        <v>194.51</v>
      </c>
      <c r="M18" s="2">
        <v>0.56</v>
      </c>
      <c r="N18" s="2">
        <v>23.37</v>
      </c>
      <c r="O18" s="2">
        <v>89.57</v>
      </c>
      <c r="P18" s="9" t="s">
        <v>36</v>
      </c>
      <c r="Q18" s="9">
        <v>39</v>
      </c>
      <c r="R18" s="9" t="s">
        <v>6</v>
      </c>
    </row>
    <row r="19" spans="1:18" ht="17.25" thickBot="1">
      <c r="A19" s="1">
        <v>42080</v>
      </c>
      <c r="B19" s="2">
        <v>1.54</v>
      </c>
      <c r="C19" s="2">
        <v>3.34</v>
      </c>
      <c r="D19" s="2">
        <v>1.64</v>
      </c>
      <c r="E19" s="2">
        <v>5.01</v>
      </c>
      <c r="F19" s="2">
        <v>0.21</v>
      </c>
      <c r="G19" s="2">
        <v>19.59</v>
      </c>
      <c r="H19" s="2">
        <v>52.64</v>
      </c>
      <c r="I19" s="2">
        <v>1.86</v>
      </c>
      <c r="J19" s="2">
        <v>1.73</v>
      </c>
      <c r="K19" s="2">
        <v>0.13</v>
      </c>
      <c r="L19" s="2">
        <v>166.74</v>
      </c>
      <c r="M19" s="2">
        <v>1.19</v>
      </c>
      <c r="N19" s="2">
        <v>24.08</v>
      </c>
      <c r="O19" s="2">
        <v>88.2</v>
      </c>
      <c r="P19" s="9" t="s">
        <v>37</v>
      </c>
      <c r="Q19" s="9">
        <v>51</v>
      </c>
      <c r="R19" s="9" t="s">
        <v>6</v>
      </c>
    </row>
    <row r="20" spans="1:18" ht="17.25" thickBot="1">
      <c r="A20" s="1">
        <v>42081</v>
      </c>
      <c r="B20" s="2">
        <v>1.54</v>
      </c>
      <c r="C20" s="2">
        <v>3.2</v>
      </c>
      <c r="D20" s="2">
        <v>1.29</v>
      </c>
      <c r="E20" s="2">
        <v>4.53</v>
      </c>
      <c r="F20" s="2">
        <v>0.21</v>
      </c>
      <c r="G20" s="2">
        <v>27.8</v>
      </c>
      <c r="H20" s="2">
        <v>58.39</v>
      </c>
      <c r="I20" s="2">
        <v>1.97</v>
      </c>
      <c r="J20" s="2">
        <v>1.83</v>
      </c>
      <c r="K20" s="2">
        <v>0.13</v>
      </c>
      <c r="L20" s="2">
        <v>164.84</v>
      </c>
      <c r="M20" s="2">
        <v>1.56</v>
      </c>
      <c r="N20" s="2">
        <v>24.23</v>
      </c>
      <c r="O20" s="2">
        <v>77.63</v>
      </c>
      <c r="P20" s="9" t="s">
        <v>37</v>
      </c>
      <c r="Q20" s="9">
        <v>54</v>
      </c>
      <c r="R20" s="9" t="s">
        <v>6</v>
      </c>
    </row>
    <row r="21" spans="1:18" ht="17.25" thickBot="1">
      <c r="A21" s="1">
        <v>42082</v>
      </c>
      <c r="B21" s="2">
        <v>1.55</v>
      </c>
      <c r="C21" s="2">
        <v>3.27</v>
      </c>
      <c r="D21" s="2">
        <v>1.47</v>
      </c>
      <c r="E21" s="2">
        <v>4.75</v>
      </c>
      <c r="F21" s="2">
        <v>0.2</v>
      </c>
      <c r="G21" s="2">
        <v>22.46</v>
      </c>
      <c r="H21" s="2">
        <v>63.18</v>
      </c>
      <c r="I21" s="2">
        <v>2.11</v>
      </c>
      <c r="J21" s="2">
        <v>1.98</v>
      </c>
      <c r="K21" s="2">
        <v>0.12</v>
      </c>
      <c r="L21" s="2">
        <v>149.66</v>
      </c>
      <c r="M21" s="2">
        <v>0.89</v>
      </c>
      <c r="N21" s="2">
        <v>23.82</v>
      </c>
      <c r="O21" s="2">
        <v>85.25</v>
      </c>
      <c r="P21" s="9" t="s">
        <v>37</v>
      </c>
      <c r="Q21" s="9">
        <v>57</v>
      </c>
      <c r="R21" s="9" t="s">
        <v>6</v>
      </c>
    </row>
    <row r="22" spans="1:18" ht="17.25" thickBot="1">
      <c r="A22" s="1">
        <v>42083</v>
      </c>
      <c r="B22" s="2">
        <v>1.62</v>
      </c>
      <c r="C22" s="2">
        <v>3.29</v>
      </c>
      <c r="D22" s="2">
        <v>1.43</v>
      </c>
      <c r="E22" s="2">
        <v>4.72</v>
      </c>
      <c r="F22" s="2">
        <v>0.2</v>
      </c>
      <c r="G22" s="2">
        <v>25.33</v>
      </c>
      <c r="H22" s="2">
        <v>64.34</v>
      </c>
      <c r="I22" s="2">
        <v>2.16</v>
      </c>
      <c r="J22" s="2">
        <v>2.03</v>
      </c>
      <c r="K22" s="2">
        <v>0.12</v>
      </c>
      <c r="L22" s="2">
        <v>154.22</v>
      </c>
      <c r="M22" s="2">
        <v>1.21</v>
      </c>
      <c r="N22" s="2">
        <v>23.99</v>
      </c>
      <c r="O22" s="2">
        <v>83.21</v>
      </c>
      <c r="P22" s="9" t="s">
        <v>37</v>
      </c>
      <c r="Q22" s="9">
        <v>57</v>
      </c>
      <c r="R22" s="9" t="s">
        <v>6</v>
      </c>
    </row>
    <row r="23" spans="1:18" ht="17.25" thickBot="1">
      <c r="A23" s="1">
        <v>42084</v>
      </c>
      <c r="B23" s="2">
        <v>1.87</v>
      </c>
      <c r="C23" s="2">
        <v>3.4</v>
      </c>
      <c r="D23" s="2">
        <v>2.77</v>
      </c>
      <c r="E23" s="2">
        <v>6.16</v>
      </c>
      <c r="F23" s="2">
        <v>0.2</v>
      </c>
      <c r="G23" s="2">
        <v>26.64</v>
      </c>
      <c r="H23" s="2">
        <v>57.48</v>
      </c>
      <c r="I23" s="2">
        <v>2.11</v>
      </c>
      <c r="J23" s="2">
        <v>1.98</v>
      </c>
      <c r="K23" s="2">
        <v>0.13</v>
      </c>
      <c r="L23" s="2">
        <v>80.04</v>
      </c>
      <c r="M23" s="2">
        <v>1.78</v>
      </c>
      <c r="N23" s="2">
        <v>22.98</v>
      </c>
      <c r="O23" s="2">
        <v>88.4</v>
      </c>
      <c r="P23" s="9" t="s">
        <v>37</v>
      </c>
      <c r="Q23" s="9">
        <v>54</v>
      </c>
      <c r="R23" s="9" t="s">
        <v>6</v>
      </c>
    </row>
    <row r="24" spans="1:18" ht="17.25" thickBot="1">
      <c r="A24" s="1">
        <v>42085</v>
      </c>
      <c r="B24" s="2">
        <v>1.95</v>
      </c>
      <c r="C24" s="2">
        <v>3.3</v>
      </c>
      <c r="D24" s="2">
        <v>4.05</v>
      </c>
      <c r="E24" s="2">
        <v>7.34</v>
      </c>
      <c r="F24" s="2">
        <v>0.21</v>
      </c>
      <c r="G24" s="2">
        <v>50.48</v>
      </c>
      <c r="H24" s="2">
        <v>67.18</v>
      </c>
      <c r="I24" s="2">
        <v>2.16</v>
      </c>
      <c r="J24" s="2">
        <v>2.03</v>
      </c>
      <c r="K24" s="2">
        <v>0.13</v>
      </c>
      <c r="L24" s="2">
        <v>28.58</v>
      </c>
      <c r="M24" s="2">
        <v>2.07</v>
      </c>
      <c r="N24" s="2">
        <v>19.54</v>
      </c>
      <c r="O24" s="2">
        <v>97.8</v>
      </c>
      <c r="P24" s="9" t="s">
        <v>37</v>
      </c>
      <c r="Q24" s="9">
        <v>59</v>
      </c>
      <c r="R24" s="9" t="s">
        <v>6</v>
      </c>
    </row>
    <row r="25" spans="1:18" ht="17.25" thickBot="1">
      <c r="A25" s="1">
        <v>42086</v>
      </c>
      <c r="B25" s="2">
        <v>1.67</v>
      </c>
      <c r="C25" s="2">
        <v>3.14</v>
      </c>
      <c r="D25" s="2">
        <v>2.85</v>
      </c>
      <c r="E25" s="2">
        <v>6</v>
      </c>
      <c r="F25" s="2">
        <v>0.28</v>
      </c>
      <c r="G25" s="2">
        <v>39.93</v>
      </c>
      <c r="H25" s="2">
        <v>64.85</v>
      </c>
      <c r="I25" s="2">
        <v>2.19</v>
      </c>
      <c r="J25" s="2">
        <v>2.05</v>
      </c>
      <c r="K25" s="2">
        <v>0.13</v>
      </c>
      <c r="L25" s="2">
        <v>115.9</v>
      </c>
      <c r="M25" s="2">
        <v>0.8</v>
      </c>
      <c r="N25" s="2">
        <v>19.35</v>
      </c>
      <c r="O25" s="2">
        <v>96.3</v>
      </c>
      <c r="P25" s="9" t="s">
        <v>37</v>
      </c>
      <c r="Q25" s="9">
        <v>57</v>
      </c>
      <c r="R25" s="9" t="s">
        <v>6</v>
      </c>
    </row>
    <row r="26" spans="1:18" ht="17.25" thickBot="1">
      <c r="A26" s="1">
        <v>42087</v>
      </c>
      <c r="B26" s="2">
        <v>1.75</v>
      </c>
      <c r="C26" s="2">
        <v>3.22</v>
      </c>
      <c r="D26" s="2">
        <v>3.06</v>
      </c>
      <c r="E26" s="2">
        <v>6.3</v>
      </c>
      <c r="F26" s="2">
        <v>0.56</v>
      </c>
      <c r="G26" s="2">
        <v>40.25</v>
      </c>
      <c r="H26" s="2">
        <v>32.64</v>
      </c>
      <c r="I26" s="2">
        <v>2.17</v>
      </c>
      <c r="J26" s="2">
        <v>2.03</v>
      </c>
      <c r="K26" s="2">
        <v>0.13</v>
      </c>
      <c r="L26" s="2">
        <v>106.2</v>
      </c>
      <c r="M26" s="2">
        <v>1.02</v>
      </c>
      <c r="N26" s="2">
        <v>18.99</v>
      </c>
      <c r="O26" s="2">
        <v>97.57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42088</v>
      </c>
      <c r="B27" s="2">
        <v>1.83</v>
      </c>
      <c r="C27" s="2">
        <v>3.47</v>
      </c>
      <c r="D27" s="2">
        <v>4.69</v>
      </c>
      <c r="E27" s="2">
        <v>8.16</v>
      </c>
      <c r="F27" s="2">
        <v>0.37</v>
      </c>
      <c r="G27" s="2">
        <v>37.07</v>
      </c>
      <c r="H27" s="2">
        <v>34.08</v>
      </c>
      <c r="I27" s="2">
        <v>2.2</v>
      </c>
      <c r="J27" s="2">
        <v>2.06</v>
      </c>
      <c r="K27" s="2">
        <v>0.13</v>
      </c>
      <c r="L27" s="2">
        <v>108.98</v>
      </c>
      <c r="M27" s="2">
        <v>1.02</v>
      </c>
      <c r="N27" s="2">
        <v>18.49</v>
      </c>
      <c r="O27" s="2">
        <v>97.8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42089</v>
      </c>
      <c r="B28" s="2">
        <v>1.68</v>
      </c>
      <c r="C28" s="2">
        <v>3.37</v>
      </c>
      <c r="D28" s="2">
        <v>2.8</v>
      </c>
      <c r="E28" s="2">
        <v>6.22</v>
      </c>
      <c r="F28" s="2">
        <v>0.15</v>
      </c>
      <c r="G28" s="2">
        <v>33.61</v>
      </c>
      <c r="H28" s="2">
        <v>35.27</v>
      </c>
      <c r="I28" s="2">
        <v>2.14</v>
      </c>
      <c r="J28" s="2">
        <v>2.01</v>
      </c>
      <c r="K28" s="2">
        <v>0.12</v>
      </c>
      <c r="L28" s="2">
        <v>75.51</v>
      </c>
      <c r="M28" s="2">
        <v>0.45</v>
      </c>
      <c r="N28" s="2">
        <v>19.37</v>
      </c>
      <c r="O28" s="2">
        <v>96.61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42090</v>
      </c>
      <c r="B29" s="2">
        <v>1.55</v>
      </c>
      <c r="C29" s="2">
        <v>3.28</v>
      </c>
      <c r="D29" s="2">
        <v>1.83</v>
      </c>
      <c r="E29" s="2">
        <v>5.09</v>
      </c>
      <c r="F29" s="2">
        <v>0.17</v>
      </c>
      <c r="G29" s="2">
        <v>36.34</v>
      </c>
      <c r="H29" s="2">
        <v>43.05</v>
      </c>
      <c r="I29" s="2">
        <v>2.14</v>
      </c>
      <c r="J29" s="2">
        <v>2</v>
      </c>
      <c r="K29" s="2">
        <v>0.14</v>
      </c>
      <c r="L29" s="2">
        <v>100.99</v>
      </c>
      <c r="M29" s="2">
        <v>0.99</v>
      </c>
      <c r="N29" s="2">
        <v>21.21</v>
      </c>
      <c r="O29" s="2">
        <v>90.99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42091</v>
      </c>
      <c r="B30" s="2">
        <v>1.54</v>
      </c>
      <c r="C30" s="2">
        <v>3.19</v>
      </c>
      <c r="D30" s="2">
        <v>2.53</v>
      </c>
      <c r="E30" s="2">
        <v>5.73</v>
      </c>
      <c r="F30" s="2">
        <v>0.16</v>
      </c>
      <c r="G30" s="2">
        <v>45</v>
      </c>
      <c r="H30" s="2">
        <v>48.29</v>
      </c>
      <c r="I30" s="2">
        <v>2.14</v>
      </c>
      <c r="J30" s="2">
        <v>1.98</v>
      </c>
      <c r="K30" s="2">
        <v>0.14</v>
      </c>
      <c r="L30" s="2">
        <v>237.39</v>
      </c>
      <c r="M30" s="2">
        <v>0.89</v>
      </c>
      <c r="N30" s="2">
        <v>18.99</v>
      </c>
      <c r="O30" s="2">
        <v>97.27</v>
      </c>
      <c r="P30" s="9" t="s">
        <v>36</v>
      </c>
      <c r="Q30" s="9">
        <v>48</v>
      </c>
      <c r="R30" s="9" t="s">
        <v>6</v>
      </c>
    </row>
    <row r="31" spans="1:18" ht="17.25" thickBot="1">
      <c r="A31" s="1">
        <v>42092</v>
      </c>
      <c r="B31" s="2">
        <v>1.55</v>
      </c>
      <c r="C31" s="2">
        <v>3.19</v>
      </c>
      <c r="D31" s="2">
        <v>1.46</v>
      </c>
      <c r="E31" s="2">
        <v>4.6</v>
      </c>
      <c r="F31" s="2">
        <v>0.17</v>
      </c>
      <c r="G31" s="2">
        <v>33.39</v>
      </c>
      <c r="H31" s="2">
        <v>45.35</v>
      </c>
      <c r="I31" s="2">
        <v>2.17</v>
      </c>
      <c r="J31" s="2">
        <v>2.02</v>
      </c>
      <c r="K31" s="2">
        <v>0.13</v>
      </c>
      <c r="L31" s="2">
        <v>162.73</v>
      </c>
      <c r="M31" s="2">
        <v>0.75</v>
      </c>
      <c r="N31" s="2">
        <v>21.22</v>
      </c>
      <c r="O31" s="2">
        <v>87.15</v>
      </c>
      <c r="P31" s="9" t="s">
        <v>36</v>
      </c>
      <c r="Q31" s="9">
        <v>45</v>
      </c>
      <c r="R31" s="9" t="s">
        <v>6</v>
      </c>
    </row>
    <row r="32" spans="1:18" ht="17.25" thickBot="1">
      <c r="A32" s="1">
        <v>42093</v>
      </c>
      <c r="B32" s="3">
        <v>1.54</v>
      </c>
      <c r="C32" s="2">
        <v>3.23</v>
      </c>
      <c r="D32" s="2">
        <v>1.67</v>
      </c>
      <c r="E32" s="2">
        <v>4.89</v>
      </c>
      <c r="F32" s="2">
        <v>0.18</v>
      </c>
      <c r="G32" s="2">
        <v>26.11</v>
      </c>
      <c r="H32" s="2">
        <v>47.66</v>
      </c>
      <c r="I32" s="2">
        <v>2.15</v>
      </c>
      <c r="J32" s="2">
        <v>2.01</v>
      </c>
      <c r="K32" s="2">
        <v>0.13</v>
      </c>
      <c r="L32" s="2">
        <v>157.61</v>
      </c>
      <c r="M32" s="2">
        <v>0.83</v>
      </c>
      <c r="N32" s="2">
        <v>22.8</v>
      </c>
      <c r="O32" s="2">
        <v>86.82</v>
      </c>
      <c r="P32" s="9" t="s">
        <v>36</v>
      </c>
      <c r="Q32" s="9">
        <v>48</v>
      </c>
      <c r="R32" s="9" t="s">
        <v>6</v>
      </c>
    </row>
    <row r="33" spans="1:18" ht="17.25" thickBot="1">
      <c r="A33" s="1">
        <v>42094</v>
      </c>
      <c r="B33" s="3">
        <v>1.46</v>
      </c>
      <c r="C33" s="2">
        <v>3.5</v>
      </c>
      <c r="D33" s="2">
        <v>1.64</v>
      </c>
      <c r="E33" s="2">
        <v>5.16</v>
      </c>
      <c r="F33" s="2">
        <v>0.17</v>
      </c>
      <c r="G33" s="2">
        <v>14.58</v>
      </c>
      <c r="H33" s="2">
        <v>48.32</v>
      </c>
      <c r="I33" s="2">
        <v>1.94</v>
      </c>
      <c r="J33" s="2">
        <v>1.81</v>
      </c>
      <c r="K33" s="2">
        <v>0.12</v>
      </c>
      <c r="L33" s="2">
        <v>155.56</v>
      </c>
      <c r="M33" s="2">
        <v>1.33</v>
      </c>
      <c r="N33" s="2">
        <v>23.92</v>
      </c>
      <c r="O33" s="2">
        <v>87.3</v>
      </c>
      <c r="P33" s="9" t="s">
        <v>36</v>
      </c>
      <c r="Q33" s="9">
        <v>48</v>
      </c>
      <c r="R33" s="9" t="s">
        <v>6</v>
      </c>
    </row>
    <row r="34" spans="1:18" ht="20.25" thickBot="1">
      <c r="A34" s="7" t="s">
        <v>40</v>
      </c>
      <c r="B34" s="8">
        <f>AVERAGE(B3:B33)</f>
        <v>1.758387096774193</v>
      </c>
      <c r="C34" s="8">
        <f aca="true" t="shared" si="0" ref="C34:O34">AVERAGE(C3:C33)</f>
        <v>3.4103225806451616</v>
      </c>
      <c r="D34" s="8">
        <f t="shared" si="0"/>
        <v>3.086451612903226</v>
      </c>
      <c r="E34" s="8">
        <f t="shared" si="0"/>
        <v>6.495806451612903</v>
      </c>
      <c r="F34" s="8">
        <f t="shared" si="0"/>
        <v>0.19741935483870968</v>
      </c>
      <c r="G34" s="8">
        <f t="shared" si="0"/>
        <v>30.162903225806453</v>
      </c>
      <c r="H34" s="8">
        <f t="shared" si="0"/>
        <v>43.518709677419345</v>
      </c>
      <c r="I34" s="8">
        <f t="shared" si="0"/>
        <v>2.1367741935483875</v>
      </c>
      <c r="J34" s="8">
        <f t="shared" si="0"/>
        <v>1.9919354838709673</v>
      </c>
      <c r="K34" s="8">
        <f t="shared" si="0"/>
        <v>0.13677419354838707</v>
      </c>
      <c r="L34" s="8">
        <f t="shared" si="0"/>
        <v>122.81032258064516</v>
      </c>
      <c r="M34" s="8">
        <f t="shared" si="0"/>
        <v>1.0980645161290323</v>
      </c>
      <c r="N34" s="8">
        <f t="shared" si="0"/>
        <v>20.610322580645164</v>
      </c>
      <c r="O34" s="8">
        <f t="shared" si="0"/>
        <v>90.21935483870969</v>
      </c>
      <c r="P34" s="8"/>
      <c r="Q34" s="8">
        <f>AVERAGE(Q3:Q33)</f>
        <v>44.32258064516129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U30" sqref="U3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4.5" thickBot="1" thickTop="1">
      <c r="A1" s="11" t="s">
        <v>14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2" t="s">
        <v>35</v>
      </c>
      <c r="Q1" s="11" t="s">
        <v>33</v>
      </c>
      <c r="R1" s="12" t="s">
        <v>34</v>
      </c>
    </row>
    <row r="2" spans="1:18" s="5" customFormat="1" ht="18" thickBot="1" thickTop="1">
      <c r="A2" s="11" t="s">
        <v>15</v>
      </c>
      <c r="B2" s="11" t="s">
        <v>16</v>
      </c>
      <c r="C2" s="11" t="s">
        <v>16</v>
      </c>
      <c r="D2" s="11" t="s">
        <v>16</v>
      </c>
      <c r="E2" s="11" t="s">
        <v>16</v>
      </c>
      <c r="F2" s="11" t="s">
        <v>17</v>
      </c>
      <c r="G2" s="11" t="s">
        <v>16</v>
      </c>
      <c r="H2" s="11" t="s">
        <v>18</v>
      </c>
      <c r="I2" s="11" t="s">
        <v>17</v>
      </c>
      <c r="J2" s="11" t="s">
        <v>17</v>
      </c>
      <c r="K2" s="11" t="s">
        <v>17</v>
      </c>
      <c r="L2" s="11" t="s">
        <v>19</v>
      </c>
      <c r="M2" s="11" t="s">
        <v>20</v>
      </c>
      <c r="N2" s="11" t="s">
        <v>19</v>
      </c>
      <c r="O2" s="11" t="s">
        <v>21</v>
      </c>
      <c r="P2" s="11"/>
      <c r="Q2" s="11"/>
      <c r="R2" s="11"/>
    </row>
    <row r="3" spans="1:18" ht="18" thickBot="1" thickTop="1">
      <c r="A3" s="13">
        <v>42095</v>
      </c>
      <c r="B3" s="16">
        <v>1.54</v>
      </c>
      <c r="C3" s="16">
        <v>3.46</v>
      </c>
      <c r="D3" s="16">
        <v>1.65</v>
      </c>
      <c r="E3" s="16">
        <v>5.1</v>
      </c>
      <c r="F3" s="16">
        <v>0.32</v>
      </c>
      <c r="G3" s="16">
        <v>13.06</v>
      </c>
      <c r="H3" s="16">
        <v>46.28</v>
      </c>
      <c r="I3" s="16">
        <v>1.9</v>
      </c>
      <c r="J3" s="16">
        <v>1.77</v>
      </c>
      <c r="K3" s="16">
        <v>0.13</v>
      </c>
      <c r="L3" s="16">
        <v>158.98</v>
      </c>
      <c r="M3" s="16">
        <v>1.11</v>
      </c>
      <c r="N3" s="16">
        <v>25.41</v>
      </c>
      <c r="O3" s="16">
        <v>84.67</v>
      </c>
      <c r="P3" s="17" t="s">
        <v>36</v>
      </c>
      <c r="Q3" s="18">
        <v>46</v>
      </c>
      <c r="R3" s="17" t="s">
        <v>6</v>
      </c>
    </row>
    <row r="4" spans="1:18" ht="18" thickBot="1" thickTop="1">
      <c r="A4" s="13">
        <v>42096</v>
      </c>
      <c r="B4" s="16">
        <v>1.52</v>
      </c>
      <c r="C4" s="16">
        <v>3.3</v>
      </c>
      <c r="D4" s="16">
        <v>1.23</v>
      </c>
      <c r="E4" s="16">
        <v>4.49</v>
      </c>
      <c r="F4" s="16">
        <v>0.4</v>
      </c>
      <c r="G4" s="16">
        <v>15.09</v>
      </c>
      <c r="H4" s="16">
        <v>44.23</v>
      </c>
      <c r="I4" s="16">
        <v>2.08</v>
      </c>
      <c r="J4" s="16">
        <v>1.96</v>
      </c>
      <c r="K4" s="16">
        <v>0.12</v>
      </c>
      <c r="L4" s="16">
        <v>147.96</v>
      </c>
      <c r="M4" s="16">
        <v>1.42</v>
      </c>
      <c r="N4" s="16">
        <v>25.42</v>
      </c>
      <c r="O4" s="16">
        <v>81.93</v>
      </c>
      <c r="P4" s="17" t="s">
        <v>36</v>
      </c>
      <c r="Q4" s="18">
        <v>44</v>
      </c>
      <c r="R4" s="17" t="s">
        <v>6</v>
      </c>
    </row>
    <row r="5" spans="1:18" ht="18" thickBot="1" thickTop="1">
      <c r="A5" s="13">
        <v>42097</v>
      </c>
      <c r="B5" s="16">
        <v>1.61</v>
      </c>
      <c r="C5" s="16">
        <v>3.24</v>
      </c>
      <c r="D5" s="16">
        <v>1.4</v>
      </c>
      <c r="E5" s="16">
        <v>4.69</v>
      </c>
      <c r="F5" s="16">
        <v>0.16</v>
      </c>
      <c r="G5" s="16">
        <v>17.83</v>
      </c>
      <c r="H5" s="16">
        <v>54.16</v>
      </c>
      <c r="I5" s="16">
        <v>2.12</v>
      </c>
      <c r="J5" s="16">
        <v>1.94</v>
      </c>
      <c r="K5" s="16">
        <v>0.17</v>
      </c>
      <c r="L5" s="16">
        <v>126.28</v>
      </c>
      <c r="M5" s="16">
        <v>1.15</v>
      </c>
      <c r="N5" s="16">
        <v>25.86</v>
      </c>
      <c r="O5" s="16">
        <v>81.43</v>
      </c>
      <c r="P5" s="17" t="s">
        <v>37</v>
      </c>
      <c r="Q5" s="18">
        <v>52</v>
      </c>
      <c r="R5" s="17" t="s">
        <v>6</v>
      </c>
    </row>
    <row r="6" spans="1:18" ht="18" thickBot="1" thickTop="1">
      <c r="A6" s="13">
        <v>42098</v>
      </c>
      <c r="B6" s="16">
        <v>1.55</v>
      </c>
      <c r="C6" s="16">
        <v>3.33</v>
      </c>
      <c r="D6" s="16">
        <v>1.45</v>
      </c>
      <c r="E6" s="16">
        <v>4.75</v>
      </c>
      <c r="F6" s="16">
        <v>0.16</v>
      </c>
      <c r="G6" s="16">
        <v>15.86</v>
      </c>
      <c r="H6" s="16">
        <v>53.95</v>
      </c>
      <c r="I6" s="16">
        <v>2.1</v>
      </c>
      <c r="J6" s="16">
        <v>1.96</v>
      </c>
      <c r="K6" s="16">
        <v>0.13</v>
      </c>
      <c r="L6" s="16">
        <v>152.48</v>
      </c>
      <c r="M6" s="16">
        <v>1.24</v>
      </c>
      <c r="N6" s="16">
        <v>25.7</v>
      </c>
      <c r="O6" s="16">
        <v>80.9</v>
      </c>
      <c r="P6" s="17" t="s">
        <v>37</v>
      </c>
      <c r="Q6" s="18">
        <v>52</v>
      </c>
      <c r="R6" s="17" t="s">
        <v>6</v>
      </c>
    </row>
    <row r="7" spans="1:18" ht="18" thickBot="1" thickTop="1">
      <c r="A7" s="13">
        <v>42099</v>
      </c>
      <c r="B7" s="16">
        <v>1.6</v>
      </c>
      <c r="C7" s="16">
        <v>3.28</v>
      </c>
      <c r="D7" s="16">
        <v>1.68</v>
      </c>
      <c r="E7" s="16">
        <v>4.95</v>
      </c>
      <c r="F7" s="16">
        <v>0.16</v>
      </c>
      <c r="G7" s="16">
        <v>10.64</v>
      </c>
      <c r="H7" s="16">
        <v>48.13</v>
      </c>
      <c r="I7" s="16">
        <v>2.06</v>
      </c>
      <c r="J7" s="16">
        <v>1.94</v>
      </c>
      <c r="K7" s="16">
        <v>0.12</v>
      </c>
      <c r="L7" s="16">
        <v>167.19</v>
      </c>
      <c r="M7" s="16">
        <v>1.79</v>
      </c>
      <c r="N7" s="16">
        <v>25.8</v>
      </c>
      <c r="O7" s="16">
        <v>82.34</v>
      </c>
      <c r="P7" s="17" t="s">
        <v>36</v>
      </c>
      <c r="Q7" s="18">
        <v>48</v>
      </c>
      <c r="R7" s="17" t="s">
        <v>6</v>
      </c>
    </row>
    <row r="8" spans="1:18" ht="18" thickBot="1" thickTop="1">
      <c r="A8" s="13">
        <v>42100</v>
      </c>
      <c r="B8" s="16">
        <v>1.54</v>
      </c>
      <c r="C8" s="16">
        <v>3.36</v>
      </c>
      <c r="D8" s="16">
        <v>1.72</v>
      </c>
      <c r="E8" s="16">
        <v>5.12</v>
      </c>
      <c r="F8" s="16">
        <v>0.15</v>
      </c>
      <c r="G8" s="16">
        <v>9.36</v>
      </c>
      <c r="H8" s="16">
        <v>43.61</v>
      </c>
      <c r="I8" s="16">
        <v>2.06</v>
      </c>
      <c r="J8" s="16">
        <v>1.92</v>
      </c>
      <c r="K8" s="16">
        <v>0.12</v>
      </c>
      <c r="L8" s="16">
        <v>181.92</v>
      </c>
      <c r="M8" s="16">
        <v>1.4</v>
      </c>
      <c r="N8" s="16">
        <v>25.6</v>
      </c>
      <c r="O8" s="16">
        <v>85.48</v>
      </c>
      <c r="P8" s="17" t="s">
        <v>36</v>
      </c>
      <c r="Q8" s="18">
        <v>44</v>
      </c>
      <c r="R8" s="17" t="s">
        <v>6</v>
      </c>
    </row>
    <row r="9" spans="1:18" ht="18" thickBot="1" thickTop="1">
      <c r="A9" s="13">
        <v>42101</v>
      </c>
      <c r="B9" s="16">
        <v>1.74</v>
      </c>
      <c r="C9" s="16">
        <v>3.38</v>
      </c>
      <c r="D9" s="16">
        <v>3.77</v>
      </c>
      <c r="E9" s="16">
        <v>7.17</v>
      </c>
      <c r="F9" s="16">
        <v>0.6</v>
      </c>
      <c r="G9" s="16">
        <v>25.65</v>
      </c>
      <c r="H9" s="16">
        <v>41.16</v>
      </c>
      <c r="I9" s="16">
        <v>2.17</v>
      </c>
      <c r="J9" s="16">
        <v>2.02</v>
      </c>
      <c r="K9" s="16">
        <v>0.15</v>
      </c>
      <c r="L9" s="16">
        <v>63.99</v>
      </c>
      <c r="M9" s="16">
        <v>2.09</v>
      </c>
      <c r="N9" s="16">
        <v>21.78</v>
      </c>
      <c r="O9" s="16">
        <v>96.45</v>
      </c>
      <c r="P9" s="17" t="s">
        <v>36</v>
      </c>
      <c r="Q9" s="18">
        <v>41</v>
      </c>
      <c r="R9" s="17" t="s">
        <v>6</v>
      </c>
    </row>
    <row r="10" spans="1:18" ht="18" thickBot="1" thickTop="1">
      <c r="A10" s="13">
        <v>42102</v>
      </c>
      <c r="B10" s="16">
        <v>1.67</v>
      </c>
      <c r="C10" s="16">
        <v>3.19</v>
      </c>
      <c r="D10" s="16">
        <v>3.89</v>
      </c>
      <c r="E10" s="16">
        <v>7.11</v>
      </c>
      <c r="F10" s="16">
        <v>0.15</v>
      </c>
      <c r="G10" s="16">
        <v>40.55</v>
      </c>
      <c r="H10" s="16">
        <v>37.63</v>
      </c>
      <c r="I10" s="16">
        <v>2.14</v>
      </c>
      <c r="J10" s="16">
        <v>2</v>
      </c>
      <c r="K10" s="16">
        <v>0.13</v>
      </c>
      <c r="L10" s="16">
        <v>24.7</v>
      </c>
      <c r="M10" s="16">
        <v>2.06</v>
      </c>
      <c r="N10" s="16">
        <v>18.48</v>
      </c>
      <c r="O10" s="16">
        <v>93.36</v>
      </c>
      <c r="P10" s="17" t="s">
        <v>36</v>
      </c>
      <c r="Q10" s="18">
        <v>39</v>
      </c>
      <c r="R10" s="17" t="s">
        <v>5</v>
      </c>
    </row>
    <row r="11" spans="1:18" ht="18" thickBot="1" thickTop="1">
      <c r="A11" s="13">
        <v>42103</v>
      </c>
      <c r="B11" s="16">
        <v>1.75</v>
      </c>
      <c r="C11" s="16">
        <v>3.5</v>
      </c>
      <c r="D11" s="16">
        <v>3.29</v>
      </c>
      <c r="E11" s="16">
        <v>6.77</v>
      </c>
      <c r="F11" s="16">
        <v>0.15</v>
      </c>
      <c r="G11" s="16">
        <v>37.58</v>
      </c>
      <c r="H11" s="16">
        <v>41.94</v>
      </c>
      <c r="I11" s="16">
        <v>1.95</v>
      </c>
      <c r="J11" s="16">
        <v>1.82</v>
      </c>
      <c r="K11" s="16">
        <v>0.12</v>
      </c>
      <c r="L11" s="16">
        <v>143.58</v>
      </c>
      <c r="M11" s="16">
        <v>0.64</v>
      </c>
      <c r="N11" s="16">
        <v>20.44</v>
      </c>
      <c r="O11" s="16">
        <v>88.01</v>
      </c>
      <c r="P11" s="17" t="s">
        <v>36</v>
      </c>
      <c r="Q11" s="18">
        <v>48</v>
      </c>
      <c r="R11" s="17" t="s">
        <v>5</v>
      </c>
    </row>
    <row r="12" spans="1:18" ht="18" thickBot="1" thickTop="1">
      <c r="A12" s="13">
        <v>42104</v>
      </c>
      <c r="B12" s="16">
        <v>1.96</v>
      </c>
      <c r="C12" s="16">
        <v>5.02</v>
      </c>
      <c r="D12" s="16">
        <v>5.64</v>
      </c>
      <c r="E12" s="16">
        <v>10.67</v>
      </c>
      <c r="F12" s="16">
        <v>0.18</v>
      </c>
      <c r="G12" s="16">
        <v>31.29</v>
      </c>
      <c r="H12" s="16">
        <v>43.87</v>
      </c>
      <c r="I12" s="16">
        <v>1.94</v>
      </c>
      <c r="J12" s="16">
        <v>1.78</v>
      </c>
      <c r="K12" s="16">
        <v>0.15</v>
      </c>
      <c r="L12" s="16">
        <v>72.49</v>
      </c>
      <c r="M12" s="16">
        <v>1.4</v>
      </c>
      <c r="N12" s="16">
        <v>20.46</v>
      </c>
      <c r="O12" s="16">
        <v>96.43</v>
      </c>
      <c r="P12" s="17" t="s">
        <v>36</v>
      </c>
      <c r="Q12" s="18">
        <v>44</v>
      </c>
      <c r="R12" s="17" t="s">
        <v>6</v>
      </c>
    </row>
    <row r="13" spans="1:18" ht="18" thickBot="1" thickTop="1">
      <c r="A13" s="13">
        <v>42105</v>
      </c>
      <c r="B13" s="16">
        <v>1.79</v>
      </c>
      <c r="C13" s="16">
        <v>3.28</v>
      </c>
      <c r="D13" s="16">
        <v>4.87</v>
      </c>
      <c r="E13" s="16">
        <v>8.13</v>
      </c>
      <c r="F13" s="16">
        <v>0.15</v>
      </c>
      <c r="G13" s="16">
        <v>36.25</v>
      </c>
      <c r="H13" s="16">
        <v>38.6</v>
      </c>
      <c r="I13" s="16">
        <v>1.95</v>
      </c>
      <c r="J13" s="16">
        <v>1.8</v>
      </c>
      <c r="K13" s="16">
        <v>0.14</v>
      </c>
      <c r="L13" s="16">
        <v>114.45</v>
      </c>
      <c r="M13" s="16">
        <v>0.5</v>
      </c>
      <c r="N13" s="16">
        <v>19.58</v>
      </c>
      <c r="O13" s="16">
        <v>95.65</v>
      </c>
      <c r="P13" s="17" t="s">
        <v>36</v>
      </c>
      <c r="Q13" s="18">
        <v>39</v>
      </c>
      <c r="R13" s="17" t="s">
        <v>6</v>
      </c>
    </row>
    <row r="14" spans="1:18" ht="18" thickBot="1" thickTop="1">
      <c r="A14" s="13">
        <v>42106</v>
      </c>
      <c r="B14" s="16">
        <v>1.68</v>
      </c>
      <c r="C14" s="16">
        <v>3.13</v>
      </c>
      <c r="D14" s="16">
        <v>3.07</v>
      </c>
      <c r="E14" s="16">
        <v>6.16</v>
      </c>
      <c r="F14" s="16">
        <v>0.15</v>
      </c>
      <c r="G14" s="16">
        <v>37.46</v>
      </c>
      <c r="H14" s="16">
        <v>33.75</v>
      </c>
      <c r="I14" s="16">
        <v>1.94</v>
      </c>
      <c r="J14" s="16">
        <v>1.77</v>
      </c>
      <c r="K14" s="16">
        <v>0.15</v>
      </c>
      <c r="L14" s="16">
        <v>95.93</v>
      </c>
      <c r="M14" s="16">
        <v>1.05</v>
      </c>
      <c r="N14" s="16">
        <v>20.52</v>
      </c>
      <c r="O14" s="16">
        <v>95.14</v>
      </c>
      <c r="P14" s="17" t="s">
        <v>36</v>
      </c>
      <c r="Q14" s="18">
        <v>40</v>
      </c>
      <c r="R14" s="17" t="s">
        <v>5</v>
      </c>
    </row>
    <row r="15" spans="1:18" ht="18" thickBot="1" thickTop="1">
      <c r="A15" s="13">
        <v>42107</v>
      </c>
      <c r="B15" s="16">
        <v>2.18</v>
      </c>
      <c r="C15" s="16">
        <v>3.16</v>
      </c>
      <c r="D15" s="16">
        <v>2.95</v>
      </c>
      <c r="E15" s="16">
        <v>6.09</v>
      </c>
      <c r="F15" s="16">
        <v>0.15</v>
      </c>
      <c r="G15" s="16">
        <v>46.82</v>
      </c>
      <c r="H15" s="16">
        <v>53.58</v>
      </c>
      <c r="I15" s="16">
        <v>2.2</v>
      </c>
      <c r="J15" s="16">
        <v>2.04</v>
      </c>
      <c r="K15" s="16">
        <v>0.16</v>
      </c>
      <c r="L15" s="16">
        <v>136.11</v>
      </c>
      <c r="M15" s="16">
        <v>0.75</v>
      </c>
      <c r="N15" s="16">
        <v>19.97</v>
      </c>
      <c r="O15" s="16">
        <v>85.62</v>
      </c>
      <c r="P15" s="17" t="s">
        <v>37</v>
      </c>
      <c r="Q15" s="18">
        <v>54</v>
      </c>
      <c r="R15" s="17" t="s">
        <v>5</v>
      </c>
    </row>
    <row r="16" spans="1:18" ht="18" thickBot="1" thickTop="1">
      <c r="A16" s="13">
        <v>42108</v>
      </c>
      <c r="B16" s="16">
        <v>2.06</v>
      </c>
      <c r="C16" s="16">
        <v>3.13</v>
      </c>
      <c r="D16" s="16">
        <v>2.45</v>
      </c>
      <c r="E16" s="16">
        <v>5.56</v>
      </c>
      <c r="F16" s="16">
        <v>0.15</v>
      </c>
      <c r="G16" s="16">
        <v>41.04</v>
      </c>
      <c r="H16" s="16">
        <v>71.43</v>
      </c>
      <c r="I16" s="16">
        <v>2.28</v>
      </c>
      <c r="J16" s="16">
        <v>2.11</v>
      </c>
      <c r="K16" s="16">
        <v>0.15</v>
      </c>
      <c r="L16" s="16">
        <v>169.12</v>
      </c>
      <c r="M16" s="16">
        <v>0.69</v>
      </c>
      <c r="N16" s="16">
        <v>19.2</v>
      </c>
      <c r="O16" s="16">
        <v>81.02</v>
      </c>
      <c r="P16" s="17" t="s">
        <v>37</v>
      </c>
      <c r="Q16" s="18">
        <v>61</v>
      </c>
      <c r="R16" s="17" t="s">
        <v>6</v>
      </c>
    </row>
    <row r="17" spans="1:18" ht="18" thickBot="1" thickTop="1">
      <c r="A17" s="13">
        <v>42109</v>
      </c>
      <c r="B17" s="16">
        <v>1.63</v>
      </c>
      <c r="C17" s="16">
        <v>3.22</v>
      </c>
      <c r="D17" s="16">
        <v>2</v>
      </c>
      <c r="E17" s="16">
        <v>5.23</v>
      </c>
      <c r="F17" s="16">
        <v>0.15</v>
      </c>
      <c r="G17" s="16">
        <v>38.84</v>
      </c>
      <c r="H17" s="16">
        <v>64.12</v>
      </c>
      <c r="I17" s="16">
        <v>2.23</v>
      </c>
      <c r="J17" s="16">
        <v>2.07</v>
      </c>
      <c r="K17" s="16">
        <v>0.15</v>
      </c>
      <c r="L17" s="16">
        <v>152.79</v>
      </c>
      <c r="M17" s="16">
        <v>1.2</v>
      </c>
      <c r="N17" s="16">
        <v>20.58</v>
      </c>
      <c r="O17" s="16">
        <v>81.81</v>
      </c>
      <c r="P17" s="17" t="s">
        <v>37</v>
      </c>
      <c r="Q17" s="18">
        <v>57</v>
      </c>
      <c r="R17" s="17" t="s">
        <v>6</v>
      </c>
    </row>
    <row r="18" spans="1:18" ht="18" thickBot="1" thickTop="1">
      <c r="A18" s="13">
        <v>42110</v>
      </c>
      <c r="B18" s="16">
        <v>1.67</v>
      </c>
      <c r="C18" s="16">
        <v>3.27</v>
      </c>
      <c r="D18" s="16">
        <v>2.49</v>
      </c>
      <c r="E18" s="16">
        <v>5.75</v>
      </c>
      <c r="F18" s="16">
        <v>0.12</v>
      </c>
      <c r="G18" s="16">
        <v>30.82</v>
      </c>
      <c r="H18" s="16">
        <v>59.83</v>
      </c>
      <c r="I18" s="16">
        <v>2.18</v>
      </c>
      <c r="J18" s="16">
        <v>2.03</v>
      </c>
      <c r="K18" s="16">
        <v>0.14</v>
      </c>
      <c r="L18" s="16">
        <v>128.95</v>
      </c>
      <c r="M18" s="16">
        <v>1.02</v>
      </c>
      <c r="N18" s="16">
        <v>23.29</v>
      </c>
      <c r="O18" s="16">
        <v>80.75</v>
      </c>
      <c r="P18" s="17" t="s">
        <v>37</v>
      </c>
      <c r="Q18" s="18">
        <v>55</v>
      </c>
      <c r="R18" s="17" t="s">
        <v>6</v>
      </c>
    </row>
    <row r="19" spans="1:18" ht="18" thickBot="1" thickTop="1">
      <c r="A19" s="13">
        <v>42111</v>
      </c>
      <c r="B19" s="16">
        <v>1.72</v>
      </c>
      <c r="C19" s="16">
        <v>3.27</v>
      </c>
      <c r="D19" s="16">
        <v>1.86</v>
      </c>
      <c r="E19" s="16">
        <v>5.11</v>
      </c>
      <c r="F19" s="16">
        <v>0.07</v>
      </c>
      <c r="G19" s="16">
        <v>25.8</v>
      </c>
      <c r="H19" s="16">
        <v>54.55</v>
      </c>
      <c r="I19" s="16">
        <v>2.13</v>
      </c>
      <c r="J19" s="16">
        <v>1.98</v>
      </c>
      <c r="K19" s="16">
        <v>0.14</v>
      </c>
      <c r="L19" s="16">
        <v>145.76</v>
      </c>
      <c r="M19" s="16">
        <v>1.44</v>
      </c>
      <c r="N19" s="16">
        <v>24.97</v>
      </c>
      <c r="O19" s="16">
        <v>80.96</v>
      </c>
      <c r="P19" s="17" t="s">
        <v>37</v>
      </c>
      <c r="Q19" s="18">
        <v>52</v>
      </c>
      <c r="R19" s="17" t="s">
        <v>6</v>
      </c>
    </row>
    <row r="20" spans="1:18" ht="18" thickBot="1" thickTop="1">
      <c r="A20" s="13">
        <v>42112</v>
      </c>
      <c r="B20" s="16">
        <v>1.56</v>
      </c>
      <c r="C20" s="16">
        <v>3.48</v>
      </c>
      <c r="D20" s="16">
        <v>1.46</v>
      </c>
      <c r="E20" s="16">
        <v>4.96</v>
      </c>
      <c r="F20" s="16">
        <v>0.07</v>
      </c>
      <c r="G20" s="16">
        <v>12.22</v>
      </c>
      <c r="H20" s="16">
        <v>42.59</v>
      </c>
      <c r="I20" s="16">
        <v>2.05</v>
      </c>
      <c r="J20" s="16">
        <v>1.93</v>
      </c>
      <c r="K20" s="16">
        <v>0.11</v>
      </c>
      <c r="L20" s="16">
        <v>176.68</v>
      </c>
      <c r="M20" s="16">
        <v>1.65</v>
      </c>
      <c r="N20" s="16">
        <v>25.7</v>
      </c>
      <c r="O20" s="16">
        <v>86.55</v>
      </c>
      <c r="P20" s="17" t="s">
        <v>36</v>
      </c>
      <c r="Q20" s="18">
        <v>43</v>
      </c>
      <c r="R20" s="17" t="s">
        <v>6</v>
      </c>
    </row>
    <row r="21" spans="1:18" ht="18" thickBot="1" thickTop="1">
      <c r="A21" s="13">
        <v>42113</v>
      </c>
      <c r="B21" s="16">
        <v>2.57</v>
      </c>
      <c r="C21" s="16">
        <v>3.77</v>
      </c>
      <c r="D21" s="16">
        <v>4.42</v>
      </c>
      <c r="E21" s="16">
        <v>8.18</v>
      </c>
      <c r="F21" s="16">
        <v>0.08</v>
      </c>
      <c r="G21" s="16">
        <v>18.25</v>
      </c>
      <c r="H21" s="16">
        <v>53.65</v>
      </c>
      <c r="I21" s="16">
        <v>2.07</v>
      </c>
      <c r="J21" s="16">
        <v>1.94</v>
      </c>
      <c r="K21" s="16">
        <v>0.13</v>
      </c>
      <c r="L21" s="16">
        <v>119.91</v>
      </c>
      <c r="M21" s="16">
        <v>0.86</v>
      </c>
      <c r="N21" s="16">
        <v>26.22</v>
      </c>
      <c r="O21" s="16">
        <v>85.92</v>
      </c>
      <c r="P21" s="17" t="s">
        <v>37</v>
      </c>
      <c r="Q21" s="18">
        <v>52</v>
      </c>
      <c r="R21" s="17" t="s">
        <v>6</v>
      </c>
    </row>
    <row r="22" spans="1:18" ht="18" thickBot="1" thickTop="1">
      <c r="A22" s="13">
        <v>42114</v>
      </c>
      <c r="B22" s="16">
        <v>2.57</v>
      </c>
      <c r="C22" s="16">
        <v>3.56</v>
      </c>
      <c r="D22" s="16">
        <v>3.91</v>
      </c>
      <c r="E22" s="16">
        <v>7.51</v>
      </c>
      <c r="F22" s="16">
        <v>0.07</v>
      </c>
      <c r="G22" s="16">
        <v>28.39</v>
      </c>
      <c r="H22" s="16">
        <v>63.25</v>
      </c>
      <c r="I22" s="16">
        <v>2.06</v>
      </c>
      <c r="J22" s="16">
        <v>1.93</v>
      </c>
      <c r="K22" s="16">
        <v>0.13</v>
      </c>
      <c r="L22" s="16">
        <v>75.91</v>
      </c>
      <c r="M22" s="16">
        <v>2.61</v>
      </c>
      <c r="N22" s="16">
        <v>25.62</v>
      </c>
      <c r="O22" s="16">
        <v>84.1</v>
      </c>
      <c r="P22" s="17" t="s">
        <v>37</v>
      </c>
      <c r="Q22" s="18">
        <v>57</v>
      </c>
      <c r="R22" s="17" t="s">
        <v>6</v>
      </c>
    </row>
    <row r="23" spans="1:18" ht="18" thickBot="1" thickTop="1">
      <c r="A23" s="13">
        <v>42115</v>
      </c>
      <c r="B23" s="16">
        <v>2.43</v>
      </c>
      <c r="C23" s="16">
        <v>3.3</v>
      </c>
      <c r="D23" s="16">
        <v>4.98</v>
      </c>
      <c r="E23" s="16">
        <v>8.25</v>
      </c>
      <c r="F23" s="16">
        <v>0.07</v>
      </c>
      <c r="G23" s="16">
        <v>41.74</v>
      </c>
      <c r="H23" s="16">
        <v>43.5</v>
      </c>
      <c r="I23" s="16">
        <v>2.16</v>
      </c>
      <c r="J23" s="16">
        <v>2.01</v>
      </c>
      <c r="K23" s="16">
        <v>0.14</v>
      </c>
      <c r="L23" s="16">
        <v>70.53</v>
      </c>
      <c r="M23" s="16">
        <v>1.79</v>
      </c>
      <c r="N23" s="16">
        <v>20.83</v>
      </c>
      <c r="O23" s="16">
        <v>97.75</v>
      </c>
      <c r="P23" s="17" t="s">
        <v>36</v>
      </c>
      <c r="Q23" s="18">
        <v>44</v>
      </c>
      <c r="R23" s="17" t="s">
        <v>5</v>
      </c>
    </row>
    <row r="24" spans="1:18" ht="18" thickBot="1" thickTop="1">
      <c r="A24" s="13">
        <v>42116</v>
      </c>
      <c r="B24" s="16">
        <v>2.32</v>
      </c>
      <c r="C24" s="16">
        <v>3.92</v>
      </c>
      <c r="D24" s="16">
        <v>4.5</v>
      </c>
      <c r="E24" s="16">
        <v>8.46</v>
      </c>
      <c r="F24" s="16">
        <v>0.07</v>
      </c>
      <c r="G24" s="16">
        <v>45.74</v>
      </c>
      <c r="H24" s="16">
        <v>40.4</v>
      </c>
      <c r="I24" s="16">
        <v>2.15</v>
      </c>
      <c r="J24" s="16">
        <v>2.01</v>
      </c>
      <c r="K24" s="16">
        <v>0.14</v>
      </c>
      <c r="L24" s="16">
        <v>44.21</v>
      </c>
      <c r="M24" s="16">
        <v>1.42</v>
      </c>
      <c r="N24" s="16">
        <v>20.69</v>
      </c>
      <c r="O24" s="16">
        <v>95.37</v>
      </c>
      <c r="P24" s="17" t="s">
        <v>36</v>
      </c>
      <c r="Q24" s="18">
        <v>45</v>
      </c>
      <c r="R24" s="17" t="s">
        <v>5</v>
      </c>
    </row>
    <row r="25" spans="1:18" ht="18" thickBot="1" thickTop="1">
      <c r="A25" s="13">
        <v>42117</v>
      </c>
      <c r="B25" s="16">
        <v>1.81</v>
      </c>
      <c r="C25" s="16">
        <v>3.2</v>
      </c>
      <c r="D25" s="16">
        <v>2.15</v>
      </c>
      <c r="E25" s="16">
        <v>5.42</v>
      </c>
      <c r="F25" s="16">
        <v>0.07</v>
      </c>
      <c r="G25" s="16">
        <v>33.82</v>
      </c>
      <c r="H25" s="16">
        <v>41.68</v>
      </c>
      <c r="I25" s="16">
        <v>2.16</v>
      </c>
      <c r="J25" s="16">
        <v>2.03</v>
      </c>
      <c r="K25" s="16">
        <v>0.13</v>
      </c>
      <c r="L25" s="16">
        <v>129.41</v>
      </c>
      <c r="M25" s="16">
        <v>0.44</v>
      </c>
      <c r="N25" s="16">
        <v>21.98</v>
      </c>
      <c r="O25" s="16">
        <v>85.63</v>
      </c>
      <c r="P25" s="17" t="s">
        <v>36</v>
      </c>
      <c r="Q25" s="18">
        <v>49</v>
      </c>
      <c r="R25" s="17" t="s">
        <v>5</v>
      </c>
    </row>
    <row r="26" spans="1:18" ht="18" thickBot="1" thickTop="1">
      <c r="A26" s="13">
        <v>42118</v>
      </c>
      <c r="B26" s="16">
        <v>1.59</v>
      </c>
      <c r="C26" s="16">
        <v>3.26</v>
      </c>
      <c r="D26" s="16">
        <v>2.03</v>
      </c>
      <c r="E26" s="16">
        <v>5.32</v>
      </c>
      <c r="F26" s="16">
        <v>0.07</v>
      </c>
      <c r="G26" s="16">
        <v>29.59</v>
      </c>
      <c r="H26" s="16">
        <v>41.2</v>
      </c>
      <c r="I26" s="16">
        <v>2.19</v>
      </c>
      <c r="J26" s="16">
        <v>2.04</v>
      </c>
      <c r="K26" s="16">
        <v>0.14</v>
      </c>
      <c r="L26" s="16">
        <v>166.6</v>
      </c>
      <c r="M26" s="16">
        <v>0.72</v>
      </c>
      <c r="N26" s="16">
        <v>22.98</v>
      </c>
      <c r="O26" s="16">
        <v>91.17</v>
      </c>
      <c r="P26" s="17" t="s">
        <v>36</v>
      </c>
      <c r="Q26" s="18">
        <v>41</v>
      </c>
      <c r="R26" s="17" t="s">
        <v>6</v>
      </c>
    </row>
    <row r="27" spans="1:18" ht="18" thickBot="1" thickTop="1">
      <c r="A27" s="13">
        <v>42119</v>
      </c>
      <c r="B27" s="16">
        <v>2.58</v>
      </c>
      <c r="C27" s="16">
        <v>3.56</v>
      </c>
      <c r="D27" s="16">
        <v>4.31</v>
      </c>
      <c r="E27" s="16">
        <v>7.83</v>
      </c>
      <c r="F27" s="16">
        <v>0.07</v>
      </c>
      <c r="G27" s="16">
        <v>43.85</v>
      </c>
      <c r="H27" s="16">
        <v>51.16</v>
      </c>
      <c r="I27" s="16">
        <v>2.12</v>
      </c>
      <c r="J27" s="16">
        <v>2</v>
      </c>
      <c r="K27" s="16">
        <v>0.11</v>
      </c>
      <c r="L27" s="16">
        <v>50.25</v>
      </c>
      <c r="M27" s="16">
        <v>2.25</v>
      </c>
      <c r="N27" s="16">
        <v>21.8</v>
      </c>
      <c r="O27" s="16">
        <v>95</v>
      </c>
      <c r="P27" s="17" t="s">
        <v>37</v>
      </c>
      <c r="Q27" s="18">
        <v>51</v>
      </c>
      <c r="R27" s="17" t="s">
        <v>6</v>
      </c>
    </row>
    <row r="28" spans="1:18" ht="18" thickBot="1" thickTop="1">
      <c r="A28" s="13">
        <v>42120</v>
      </c>
      <c r="B28" s="16">
        <v>1.76</v>
      </c>
      <c r="C28" s="16">
        <v>3.16</v>
      </c>
      <c r="D28" s="16">
        <v>1.8</v>
      </c>
      <c r="E28" s="16">
        <v>4.94</v>
      </c>
      <c r="F28" s="16">
        <v>0.07</v>
      </c>
      <c r="G28" s="16">
        <v>40.4</v>
      </c>
      <c r="H28" s="16">
        <v>42.91</v>
      </c>
      <c r="I28" s="16">
        <v>2.16</v>
      </c>
      <c r="J28" s="16">
        <v>2.02</v>
      </c>
      <c r="K28" s="16">
        <v>0.14</v>
      </c>
      <c r="L28" s="16">
        <v>130.48</v>
      </c>
      <c r="M28" s="16">
        <v>0.33</v>
      </c>
      <c r="N28" s="16">
        <v>21.74</v>
      </c>
      <c r="O28" s="16">
        <v>95.4</v>
      </c>
      <c r="P28" s="17" t="s">
        <v>36</v>
      </c>
      <c r="Q28" s="18">
        <v>43</v>
      </c>
      <c r="R28" s="17" t="s">
        <v>6</v>
      </c>
    </row>
    <row r="29" spans="1:18" ht="18" thickBot="1" thickTop="1">
      <c r="A29" s="13">
        <v>42121</v>
      </c>
      <c r="B29" s="16">
        <v>1.62</v>
      </c>
      <c r="C29" s="16">
        <v>3.31</v>
      </c>
      <c r="D29" s="16">
        <v>1.43</v>
      </c>
      <c r="E29" s="16">
        <v>4.76</v>
      </c>
      <c r="F29" s="16">
        <v>0.07</v>
      </c>
      <c r="G29" s="16">
        <v>30.84</v>
      </c>
      <c r="H29" s="16">
        <v>46.76</v>
      </c>
      <c r="I29" s="16">
        <v>2.14</v>
      </c>
      <c r="J29" s="16">
        <v>2</v>
      </c>
      <c r="K29" s="16">
        <v>0.12</v>
      </c>
      <c r="L29" s="16">
        <v>133.07</v>
      </c>
      <c r="M29" s="16">
        <v>0.99</v>
      </c>
      <c r="N29" s="16">
        <v>24.03</v>
      </c>
      <c r="O29" s="16">
        <v>87.73</v>
      </c>
      <c r="P29" s="17" t="s">
        <v>36</v>
      </c>
      <c r="Q29" s="18">
        <v>47</v>
      </c>
      <c r="R29" s="17" t="s">
        <v>6</v>
      </c>
    </row>
    <row r="30" spans="1:18" ht="18" thickBot="1" thickTop="1">
      <c r="A30" s="13">
        <v>42122</v>
      </c>
      <c r="B30" s="16">
        <v>2.3</v>
      </c>
      <c r="C30" s="16">
        <v>3.4</v>
      </c>
      <c r="D30" s="16">
        <v>2.86</v>
      </c>
      <c r="E30" s="16">
        <v>6.28</v>
      </c>
      <c r="F30" s="16">
        <v>0.07</v>
      </c>
      <c r="G30" s="16">
        <v>23.99</v>
      </c>
      <c r="H30" s="16">
        <v>48.88</v>
      </c>
      <c r="I30" s="16">
        <v>1.96</v>
      </c>
      <c r="J30" s="16">
        <v>1.8</v>
      </c>
      <c r="K30" s="16">
        <v>0.14</v>
      </c>
      <c r="L30" s="16">
        <v>94.88</v>
      </c>
      <c r="M30" s="16">
        <v>1.33</v>
      </c>
      <c r="N30" s="16">
        <v>24.95</v>
      </c>
      <c r="O30" s="16">
        <v>85.1</v>
      </c>
      <c r="P30" s="17" t="s">
        <v>37</v>
      </c>
      <c r="Q30" s="18">
        <v>54</v>
      </c>
      <c r="R30" s="17" t="s">
        <v>5</v>
      </c>
    </row>
    <row r="31" spans="1:18" ht="18" thickBot="1" thickTop="1">
      <c r="A31" s="13">
        <v>42123</v>
      </c>
      <c r="B31" s="16">
        <v>2.46</v>
      </c>
      <c r="C31" s="16">
        <v>3.29</v>
      </c>
      <c r="D31" s="16">
        <v>2.8</v>
      </c>
      <c r="E31" s="16">
        <v>6.12</v>
      </c>
      <c r="F31" s="16">
        <v>0.07</v>
      </c>
      <c r="G31" s="16">
        <v>30.88</v>
      </c>
      <c r="H31" s="16">
        <v>64.44</v>
      </c>
      <c r="I31" s="16">
        <v>1.95</v>
      </c>
      <c r="J31" s="16">
        <v>1.8</v>
      </c>
      <c r="K31" s="16">
        <v>0.15</v>
      </c>
      <c r="L31" s="16">
        <v>84.35</v>
      </c>
      <c r="M31" s="16">
        <v>1.2</v>
      </c>
      <c r="N31" s="16">
        <v>25.17</v>
      </c>
      <c r="O31" s="16">
        <v>88.61</v>
      </c>
      <c r="P31" s="17" t="s">
        <v>37</v>
      </c>
      <c r="Q31" s="18">
        <v>57</v>
      </c>
      <c r="R31" s="17" t="s">
        <v>6</v>
      </c>
    </row>
    <row r="32" spans="1:18" ht="18" thickBot="1" thickTop="1">
      <c r="A32" s="13">
        <v>42124</v>
      </c>
      <c r="B32" s="16">
        <v>2.19</v>
      </c>
      <c r="C32" s="16">
        <v>3.45</v>
      </c>
      <c r="D32" s="16">
        <v>4.25</v>
      </c>
      <c r="E32" s="16">
        <v>7.68</v>
      </c>
      <c r="F32" s="16">
        <v>0.07</v>
      </c>
      <c r="G32" s="16">
        <v>39.79</v>
      </c>
      <c r="H32" s="16">
        <v>64.76</v>
      </c>
      <c r="I32" s="16">
        <v>1.9</v>
      </c>
      <c r="J32" s="16">
        <v>1.75</v>
      </c>
      <c r="K32" s="16">
        <v>0.14</v>
      </c>
      <c r="L32" s="16">
        <v>133.33</v>
      </c>
      <c r="M32" s="16">
        <v>1.22</v>
      </c>
      <c r="N32" s="16">
        <v>23.67</v>
      </c>
      <c r="O32" s="16">
        <v>93.51</v>
      </c>
      <c r="P32" s="17" t="s">
        <v>37</v>
      </c>
      <c r="Q32" s="18">
        <v>57</v>
      </c>
      <c r="R32" s="17" t="s">
        <v>6</v>
      </c>
    </row>
    <row r="33" spans="1:18" ht="21" thickBot="1" thickTop="1">
      <c r="A33" s="14" t="s">
        <v>25</v>
      </c>
      <c r="B33" s="15">
        <f>AVERAGE(B3:B32)</f>
        <v>1.8989999999999996</v>
      </c>
      <c r="C33" s="15">
        <f aca="true" t="shared" si="0" ref="C33:Q33">AVERAGE(C3:C32)</f>
        <v>3.406000000000001</v>
      </c>
      <c r="D33" s="15">
        <f t="shared" si="0"/>
        <v>2.8770000000000007</v>
      </c>
      <c r="E33" s="15">
        <f t="shared" si="0"/>
        <v>6.285333333333333</v>
      </c>
      <c r="F33" s="15">
        <f t="shared" si="0"/>
        <v>0.14299999999999996</v>
      </c>
      <c r="G33" s="15">
        <f t="shared" si="0"/>
        <v>29.781333333333336</v>
      </c>
      <c r="H33" s="15">
        <f t="shared" si="0"/>
        <v>49.20000000000002</v>
      </c>
      <c r="I33" s="15">
        <f t="shared" si="0"/>
        <v>2.083333333333334</v>
      </c>
      <c r="J33" s="15">
        <f t="shared" si="0"/>
        <v>1.9389999999999996</v>
      </c>
      <c r="K33" s="15">
        <f t="shared" si="0"/>
        <v>0.13633333333333333</v>
      </c>
      <c r="L33" s="15">
        <f t="shared" si="0"/>
        <v>119.743</v>
      </c>
      <c r="M33" s="15">
        <f t="shared" si="0"/>
        <v>1.2586666666666666</v>
      </c>
      <c r="N33" s="15">
        <f t="shared" si="0"/>
        <v>22.947999999999993</v>
      </c>
      <c r="O33" s="15">
        <f t="shared" si="0"/>
        <v>88.12633333333336</v>
      </c>
      <c r="P33" s="15"/>
      <c r="Q33" s="15">
        <f t="shared" si="0"/>
        <v>48.53333333333333</v>
      </c>
      <c r="R33" s="15"/>
    </row>
    <row r="34" ht="17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7">
      <selection activeCell="T20" sqref="T2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42125</v>
      </c>
      <c r="B3" s="2">
        <v>1.75</v>
      </c>
      <c r="C3" s="2">
        <v>3.36</v>
      </c>
      <c r="D3" s="2">
        <v>1.96</v>
      </c>
      <c r="E3" s="2">
        <v>5.35</v>
      </c>
      <c r="F3" s="2">
        <v>0.07</v>
      </c>
      <c r="G3" s="2">
        <v>43.82</v>
      </c>
      <c r="H3" s="2">
        <v>54.7</v>
      </c>
      <c r="I3" s="2">
        <v>2.13</v>
      </c>
      <c r="J3" s="2">
        <v>1.92</v>
      </c>
      <c r="K3" s="2">
        <v>0.2</v>
      </c>
      <c r="L3" s="2">
        <v>136.34</v>
      </c>
      <c r="M3" s="2">
        <v>0.61</v>
      </c>
      <c r="N3" s="2">
        <v>23.41</v>
      </c>
      <c r="O3" s="2">
        <v>96.09</v>
      </c>
      <c r="P3" s="9" t="s">
        <v>37</v>
      </c>
      <c r="Q3" s="9">
        <v>52</v>
      </c>
      <c r="R3" s="9" t="s">
        <v>6</v>
      </c>
    </row>
    <row r="4" spans="1:18" ht="17.25" thickBot="1">
      <c r="A4" s="1">
        <v>42126</v>
      </c>
      <c r="B4" s="2">
        <v>1.72</v>
      </c>
      <c r="C4" s="2">
        <v>3.27</v>
      </c>
      <c r="D4" s="2">
        <v>1.76</v>
      </c>
      <c r="E4" s="2">
        <v>5.04</v>
      </c>
      <c r="F4" s="2">
        <v>0.07</v>
      </c>
      <c r="G4" s="2">
        <v>24.54</v>
      </c>
      <c r="H4" s="2">
        <v>46.93</v>
      </c>
      <c r="I4" s="2">
        <v>2.1</v>
      </c>
      <c r="J4" s="2">
        <v>1.96</v>
      </c>
      <c r="K4" s="2">
        <v>0.12</v>
      </c>
      <c r="L4" s="2">
        <v>145.32</v>
      </c>
      <c r="M4" s="2">
        <v>1.39</v>
      </c>
      <c r="N4" s="2">
        <v>25.71</v>
      </c>
      <c r="O4" s="2">
        <v>87.95</v>
      </c>
      <c r="P4" s="9" t="s">
        <v>36</v>
      </c>
      <c r="Q4" s="9">
        <v>47</v>
      </c>
      <c r="R4" s="9" t="s">
        <v>6</v>
      </c>
    </row>
    <row r="5" spans="1:18" ht="17.25" thickBot="1">
      <c r="A5" s="1">
        <v>42127</v>
      </c>
      <c r="B5" s="2">
        <v>2.27</v>
      </c>
      <c r="C5" s="2">
        <v>3.34</v>
      </c>
      <c r="D5" s="2">
        <v>2.47</v>
      </c>
      <c r="E5" s="2">
        <v>5.84</v>
      </c>
      <c r="F5" s="2">
        <v>0.07</v>
      </c>
      <c r="G5" s="2">
        <v>22.07</v>
      </c>
      <c r="H5" s="2">
        <v>53.37</v>
      </c>
      <c r="I5" s="2">
        <v>2.08</v>
      </c>
      <c r="J5" s="2">
        <v>1.93</v>
      </c>
      <c r="K5" s="2">
        <v>0.14</v>
      </c>
      <c r="L5" s="2">
        <v>100.53</v>
      </c>
      <c r="M5" s="2">
        <v>1.69</v>
      </c>
      <c r="N5" s="2">
        <v>26.21</v>
      </c>
      <c r="O5" s="2">
        <v>88.99</v>
      </c>
      <c r="P5" s="9" t="s">
        <v>37</v>
      </c>
      <c r="Q5" s="9">
        <v>52</v>
      </c>
      <c r="R5" s="9" t="s">
        <v>6</v>
      </c>
    </row>
    <row r="6" spans="1:18" ht="17.25" thickBot="1">
      <c r="A6" s="1">
        <v>42128</v>
      </c>
      <c r="B6" s="2">
        <v>2.15</v>
      </c>
      <c r="C6" s="2">
        <v>3.37</v>
      </c>
      <c r="D6" s="2">
        <v>3.01</v>
      </c>
      <c r="E6" s="2">
        <v>6.35</v>
      </c>
      <c r="F6" s="2">
        <v>0.07</v>
      </c>
      <c r="G6" s="2">
        <v>52.49</v>
      </c>
      <c r="H6" s="2">
        <v>54.13</v>
      </c>
      <c r="I6" s="2">
        <v>2.08</v>
      </c>
      <c r="J6" s="2">
        <v>1.94</v>
      </c>
      <c r="K6" s="2">
        <v>0.13</v>
      </c>
      <c r="L6" s="2">
        <v>68.47</v>
      </c>
      <c r="M6" s="2">
        <v>1.51</v>
      </c>
      <c r="N6" s="2">
        <v>23.52</v>
      </c>
      <c r="O6" s="2">
        <v>90.27</v>
      </c>
      <c r="P6" s="9" t="s">
        <v>37</v>
      </c>
      <c r="Q6" s="9">
        <v>52</v>
      </c>
      <c r="R6" s="9" t="s">
        <v>6</v>
      </c>
    </row>
    <row r="7" spans="1:18" ht="17.25" thickBot="1">
      <c r="A7" s="1">
        <v>42129</v>
      </c>
      <c r="B7" s="2">
        <v>2.43</v>
      </c>
      <c r="C7" s="2">
        <v>3.23</v>
      </c>
      <c r="D7" s="2">
        <v>3.76</v>
      </c>
      <c r="E7" s="2">
        <v>7.03</v>
      </c>
      <c r="F7" s="2">
        <v>0.07</v>
      </c>
      <c r="G7" s="2">
        <v>46.17</v>
      </c>
      <c r="H7" s="2">
        <v>50.45</v>
      </c>
      <c r="I7" s="2">
        <v>2.06</v>
      </c>
      <c r="J7" s="2">
        <v>1.93</v>
      </c>
      <c r="K7" s="2">
        <v>0.12</v>
      </c>
      <c r="L7" s="2">
        <v>65.22</v>
      </c>
      <c r="M7" s="2">
        <v>1.06</v>
      </c>
      <c r="N7" s="2">
        <v>21.93</v>
      </c>
      <c r="O7" s="2">
        <v>95.58</v>
      </c>
      <c r="P7" s="9" t="s">
        <v>36</v>
      </c>
      <c r="Q7" s="9">
        <v>50</v>
      </c>
      <c r="R7" s="9" t="s">
        <v>6</v>
      </c>
    </row>
    <row r="8" spans="1:18" ht="17.25" thickBot="1">
      <c r="A8" s="1">
        <v>42130</v>
      </c>
      <c r="B8" s="2">
        <v>1.84</v>
      </c>
      <c r="C8" s="2">
        <v>3.27</v>
      </c>
      <c r="D8" s="2">
        <v>1.94</v>
      </c>
      <c r="E8" s="2">
        <v>5.22</v>
      </c>
      <c r="F8" s="2">
        <v>0.07</v>
      </c>
      <c r="G8" s="2">
        <v>27</v>
      </c>
      <c r="H8" s="2">
        <v>44.55</v>
      </c>
      <c r="I8" s="2">
        <v>2.07</v>
      </c>
      <c r="J8" s="2">
        <v>1.95</v>
      </c>
      <c r="K8" s="2">
        <v>0.11</v>
      </c>
      <c r="L8" s="2">
        <v>122.74</v>
      </c>
      <c r="M8" s="2">
        <v>0.84</v>
      </c>
      <c r="N8" s="2">
        <v>24.76</v>
      </c>
      <c r="O8" s="2">
        <v>86.05</v>
      </c>
      <c r="P8" s="9" t="s">
        <v>36</v>
      </c>
      <c r="Q8" s="9">
        <v>45</v>
      </c>
      <c r="R8" s="9" t="s">
        <v>6</v>
      </c>
    </row>
    <row r="9" spans="1:18" ht="17.25" thickBot="1">
      <c r="A9" s="1">
        <v>42131</v>
      </c>
      <c r="B9" s="2">
        <v>1.95</v>
      </c>
      <c r="C9" s="2">
        <v>3.66</v>
      </c>
      <c r="D9" s="2">
        <v>2.43</v>
      </c>
      <c r="E9" s="2">
        <v>6.08</v>
      </c>
      <c r="F9" s="2">
        <v>0.12</v>
      </c>
      <c r="G9" s="2">
        <v>32.76</v>
      </c>
      <c r="H9" s="2">
        <v>56.21</v>
      </c>
      <c r="I9" s="2">
        <v>2.12</v>
      </c>
      <c r="J9" s="2">
        <v>1.99</v>
      </c>
      <c r="K9" s="2">
        <v>0.12</v>
      </c>
      <c r="L9" s="2">
        <v>147.92</v>
      </c>
      <c r="M9" s="2">
        <v>0.69</v>
      </c>
      <c r="N9" s="2">
        <v>24.65</v>
      </c>
      <c r="O9" s="2">
        <v>92.75</v>
      </c>
      <c r="P9" s="9" t="s">
        <v>37</v>
      </c>
      <c r="Q9" s="9">
        <v>53</v>
      </c>
      <c r="R9" s="9" t="s">
        <v>6</v>
      </c>
    </row>
    <row r="10" spans="1:18" ht="17.25" thickBot="1">
      <c r="A10" s="1">
        <v>42132</v>
      </c>
      <c r="B10" s="2">
        <v>1.74</v>
      </c>
      <c r="C10" s="2">
        <v>3.61</v>
      </c>
      <c r="D10" s="2">
        <v>1.75</v>
      </c>
      <c r="E10" s="2">
        <v>5.36</v>
      </c>
      <c r="F10" s="2">
        <v>0.07</v>
      </c>
      <c r="G10" s="2">
        <v>32.3</v>
      </c>
      <c r="H10" s="2">
        <v>43</v>
      </c>
      <c r="I10" s="2">
        <v>1.89</v>
      </c>
      <c r="J10" s="2">
        <v>1.77</v>
      </c>
      <c r="K10" s="2">
        <v>0.11</v>
      </c>
      <c r="L10" s="2">
        <v>110.33</v>
      </c>
      <c r="M10" s="2">
        <v>0.76</v>
      </c>
      <c r="N10" s="2">
        <v>25.42</v>
      </c>
      <c r="O10" s="2">
        <v>89.74</v>
      </c>
      <c r="P10" s="9" t="s">
        <v>36</v>
      </c>
      <c r="Q10" s="9">
        <v>43</v>
      </c>
      <c r="R10" s="9" t="s">
        <v>6</v>
      </c>
    </row>
    <row r="11" spans="1:18" ht="17.25" thickBot="1">
      <c r="A11" s="1">
        <v>42133</v>
      </c>
      <c r="B11" s="2">
        <v>1.86</v>
      </c>
      <c r="C11" s="2">
        <v>4.03</v>
      </c>
      <c r="D11" s="2">
        <v>2.2</v>
      </c>
      <c r="E11" s="2">
        <v>6.21</v>
      </c>
      <c r="F11" s="2">
        <v>0.07</v>
      </c>
      <c r="G11" s="2">
        <v>18.51</v>
      </c>
      <c r="H11" s="2">
        <v>47.43</v>
      </c>
      <c r="I11" s="2">
        <v>1.99</v>
      </c>
      <c r="J11" s="2">
        <v>1.85</v>
      </c>
      <c r="K11" s="2">
        <v>0.12</v>
      </c>
      <c r="L11" s="2">
        <v>149.95</v>
      </c>
      <c r="M11" s="2">
        <v>0.78</v>
      </c>
      <c r="N11" s="2">
        <v>26.26</v>
      </c>
      <c r="O11" s="2">
        <v>84.82</v>
      </c>
      <c r="P11" s="9" t="s">
        <v>36</v>
      </c>
      <c r="Q11" s="9">
        <v>47</v>
      </c>
      <c r="R11" s="9" t="s">
        <v>6</v>
      </c>
    </row>
    <row r="12" spans="1:18" ht="17.25" thickBot="1">
      <c r="A12" s="1">
        <v>42134</v>
      </c>
      <c r="B12" s="2">
        <v>1.76</v>
      </c>
      <c r="C12" s="2">
        <v>3.85</v>
      </c>
      <c r="D12" s="2">
        <v>1.45</v>
      </c>
      <c r="E12" s="2">
        <v>5.3</v>
      </c>
      <c r="F12" s="2">
        <v>0.07</v>
      </c>
      <c r="G12" s="2">
        <v>13.82</v>
      </c>
      <c r="H12" s="2">
        <v>42.35</v>
      </c>
      <c r="I12" s="2">
        <v>2.08</v>
      </c>
      <c r="J12" s="2">
        <v>1.93</v>
      </c>
      <c r="K12" s="2">
        <v>0.15</v>
      </c>
      <c r="L12" s="2">
        <v>139.88</v>
      </c>
      <c r="M12" s="2">
        <v>0.8</v>
      </c>
      <c r="N12" s="2">
        <v>26.31</v>
      </c>
      <c r="O12" s="2">
        <v>85.42</v>
      </c>
      <c r="P12" s="9" t="s">
        <v>36</v>
      </c>
      <c r="Q12" s="9">
        <v>42</v>
      </c>
      <c r="R12" s="9" t="s">
        <v>6</v>
      </c>
    </row>
    <row r="13" spans="1:18" ht="17.25" thickBot="1">
      <c r="A13" s="1">
        <v>42135</v>
      </c>
      <c r="B13" s="2">
        <v>1.95</v>
      </c>
      <c r="C13" s="2">
        <v>4</v>
      </c>
      <c r="D13" s="2">
        <v>2.66</v>
      </c>
      <c r="E13" s="2">
        <v>6.69</v>
      </c>
      <c r="F13" s="2">
        <v>0.07</v>
      </c>
      <c r="G13" s="2">
        <v>12.33</v>
      </c>
      <c r="H13" s="2">
        <v>36.85</v>
      </c>
      <c r="I13" s="2">
        <v>2.11</v>
      </c>
      <c r="J13" s="2">
        <v>1.95</v>
      </c>
      <c r="K13" s="2">
        <v>0.15</v>
      </c>
      <c r="L13" s="2">
        <v>136.53</v>
      </c>
      <c r="M13" s="2">
        <v>1.01</v>
      </c>
      <c r="N13" s="2">
        <v>24.46</v>
      </c>
      <c r="O13" s="2">
        <v>93.97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42136</v>
      </c>
      <c r="B14" s="2">
        <v>1.87</v>
      </c>
      <c r="C14" s="2">
        <v>3.64</v>
      </c>
      <c r="D14" s="2">
        <v>2.87</v>
      </c>
      <c r="E14" s="2">
        <v>6.5</v>
      </c>
      <c r="F14" s="2">
        <v>0.07</v>
      </c>
      <c r="G14" s="2">
        <v>31.43</v>
      </c>
      <c r="H14" s="2">
        <v>57.81</v>
      </c>
      <c r="I14" s="2">
        <v>2.12</v>
      </c>
      <c r="J14" s="2">
        <v>1.97</v>
      </c>
      <c r="K14" s="2">
        <v>0.13</v>
      </c>
      <c r="L14" s="2">
        <v>130.99</v>
      </c>
      <c r="M14" s="2">
        <v>1.64</v>
      </c>
      <c r="N14" s="2">
        <v>22.5</v>
      </c>
      <c r="O14" s="2">
        <v>94.03</v>
      </c>
      <c r="P14" s="9" t="s">
        <v>37</v>
      </c>
      <c r="Q14" s="9">
        <v>54</v>
      </c>
      <c r="R14" s="9" t="s">
        <v>6</v>
      </c>
    </row>
    <row r="15" spans="1:18" ht="17.25" thickBot="1">
      <c r="A15" s="1">
        <v>42137</v>
      </c>
      <c r="B15" s="2">
        <v>1.91</v>
      </c>
      <c r="C15" s="2">
        <v>3.62</v>
      </c>
      <c r="D15" s="2">
        <v>1.7</v>
      </c>
      <c r="E15" s="2">
        <v>5.36</v>
      </c>
      <c r="F15" s="2">
        <v>0.07</v>
      </c>
      <c r="G15" s="2">
        <v>33.79</v>
      </c>
      <c r="H15" s="2">
        <v>55.79</v>
      </c>
      <c r="I15" s="2">
        <v>2.11</v>
      </c>
      <c r="J15" s="2">
        <v>1.97</v>
      </c>
      <c r="K15" s="2">
        <v>0.13</v>
      </c>
      <c r="L15" s="2">
        <v>154.21</v>
      </c>
      <c r="M15" s="2">
        <v>0.84</v>
      </c>
      <c r="N15" s="2">
        <v>24.05</v>
      </c>
      <c r="O15" s="2">
        <v>84.55</v>
      </c>
      <c r="P15" s="9" t="s">
        <v>37</v>
      </c>
      <c r="Q15" s="9">
        <v>53</v>
      </c>
      <c r="R15" s="9" t="s">
        <v>6</v>
      </c>
    </row>
    <row r="16" spans="1:18" ht="17.25" thickBot="1">
      <c r="A16" s="1">
        <v>42138</v>
      </c>
      <c r="B16" s="2">
        <v>1.71</v>
      </c>
      <c r="C16" s="2">
        <v>4.07</v>
      </c>
      <c r="D16" s="2">
        <v>1.36</v>
      </c>
      <c r="E16" s="2">
        <v>5.43</v>
      </c>
      <c r="F16" s="2">
        <v>0.07</v>
      </c>
      <c r="G16" s="2">
        <v>13.55</v>
      </c>
      <c r="H16" s="2">
        <v>42.1</v>
      </c>
      <c r="I16" s="2">
        <v>2.06</v>
      </c>
      <c r="J16" s="2">
        <v>1.93</v>
      </c>
      <c r="K16" s="2">
        <v>0.12</v>
      </c>
      <c r="L16" s="2">
        <v>139.55</v>
      </c>
      <c r="M16" s="2">
        <v>1.18</v>
      </c>
      <c r="N16" s="2">
        <v>26.14</v>
      </c>
      <c r="O16" s="2">
        <v>84.87</v>
      </c>
      <c r="P16" s="9" t="s">
        <v>36</v>
      </c>
      <c r="Q16" s="9">
        <v>42</v>
      </c>
      <c r="R16" s="9" t="s">
        <v>6</v>
      </c>
    </row>
    <row r="17" spans="1:18" ht="17.25" thickBot="1">
      <c r="A17" s="1">
        <v>42139</v>
      </c>
      <c r="B17" s="2">
        <v>1.7</v>
      </c>
      <c r="C17" s="2">
        <v>-4.69</v>
      </c>
      <c r="D17" s="2">
        <v>1.49</v>
      </c>
      <c r="E17" s="2">
        <v>-3.27</v>
      </c>
      <c r="F17" s="2">
        <v>0.08</v>
      </c>
      <c r="G17" s="2">
        <v>12.86</v>
      </c>
      <c r="H17" s="2">
        <v>40.11</v>
      </c>
      <c r="I17" s="2">
        <v>1.87</v>
      </c>
      <c r="J17" s="2">
        <v>1.75</v>
      </c>
      <c r="K17" s="2">
        <v>0.12</v>
      </c>
      <c r="L17" s="2">
        <v>119.64</v>
      </c>
      <c r="M17" s="2">
        <v>1.27</v>
      </c>
      <c r="N17" s="2">
        <v>27.29</v>
      </c>
      <c r="O17" s="2">
        <v>84.95</v>
      </c>
      <c r="P17" s="9" t="s">
        <v>36</v>
      </c>
      <c r="Q17" s="9">
        <v>40</v>
      </c>
      <c r="R17" s="9" t="s">
        <v>6</v>
      </c>
    </row>
    <row r="18" spans="1:18" ht="17.25" thickBot="1">
      <c r="A18" s="1">
        <v>42140</v>
      </c>
      <c r="B18" s="2">
        <v>1.73</v>
      </c>
      <c r="C18" s="2" t="s">
        <v>41</v>
      </c>
      <c r="D18" s="2">
        <v>1.67</v>
      </c>
      <c r="E18" s="2" t="s">
        <v>41</v>
      </c>
      <c r="F18" s="2">
        <v>0.04</v>
      </c>
      <c r="G18" s="2">
        <v>6.24</v>
      </c>
      <c r="H18" s="2">
        <v>128.75</v>
      </c>
      <c r="I18" s="2">
        <v>1.66</v>
      </c>
      <c r="J18" s="2">
        <v>1.56</v>
      </c>
      <c r="K18" s="2">
        <v>0.09</v>
      </c>
      <c r="L18" s="2">
        <v>48.56</v>
      </c>
      <c r="M18" s="2">
        <v>0.87</v>
      </c>
      <c r="N18" s="2">
        <v>22.83</v>
      </c>
      <c r="O18" s="2">
        <v>72.32</v>
      </c>
      <c r="P18" s="9" t="s">
        <v>37</v>
      </c>
      <c r="Q18" s="9">
        <v>89</v>
      </c>
      <c r="R18" s="9" t="s">
        <v>6</v>
      </c>
    </row>
    <row r="19" spans="1:18" ht="17.25" thickBot="1">
      <c r="A19" s="1">
        <v>42141</v>
      </c>
      <c r="B19" s="2">
        <v>2.18</v>
      </c>
      <c r="C19" s="2" t="s">
        <v>41</v>
      </c>
      <c r="D19" s="2">
        <v>1.5</v>
      </c>
      <c r="E19" s="2" t="s">
        <v>41</v>
      </c>
      <c r="F19" s="2">
        <v>0.02</v>
      </c>
      <c r="G19" s="2">
        <v>1.27</v>
      </c>
      <c r="H19" s="2">
        <v>49.88</v>
      </c>
      <c r="I19" s="2">
        <v>2.13</v>
      </c>
      <c r="J19" s="2">
        <v>1.92</v>
      </c>
      <c r="K19" s="2">
        <v>0.19</v>
      </c>
      <c r="L19" s="2">
        <v>131.81</v>
      </c>
      <c r="M19" s="2">
        <v>0.87</v>
      </c>
      <c r="N19" s="2">
        <v>26.7</v>
      </c>
      <c r="O19" s="2">
        <v>81.36</v>
      </c>
      <c r="P19" s="9" t="s">
        <v>36</v>
      </c>
      <c r="Q19" s="9">
        <v>50</v>
      </c>
      <c r="R19" s="9" t="s">
        <v>6</v>
      </c>
    </row>
    <row r="20" spans="1:18" ht="17.25" thickBot="1">
      <c r="A20" s="1">
        <v>42142</v>
      </c>
      <c r="B20" s="2">
        <v>2.03</v>
      </c>
      <c r="C20" s="2" t="s">
        <v>41</v>
      </c>
      <c r="D20" s="2">
        <v>1.5</v>
      </c>
      <c r="E20" s="2" t="s">
        <v>41</v>
      </c>
      <c r="F20" s="2">
        <v>0.02</v>
      </c>
      <c r="G20" s="2">
        <v>1.27</v>
      </c>
      <c r="H20" s="2">
        <v>50.77</v>
      </c>
      <c r="I20" s="2">
        <v>2.12</v>
      </c>
      <c r="J20" s="2">
        <v>1.89</v>
      </c>
      <c r="K20" s="2">
        <v>0.21</v>
      </c>
      <c r="L20" s="2">
        <v>120.2</v>
      </c>
      <c r="M20" s="2">
        <v>1.35</v>
      </c>
      <c r="N20" s="2">
        <v>26.94</v>
      </c>
      <c r="O20" s="2">
        <v>82.38</v>
      </c>
      <c r="P20" s="9" t="s">
        <v>36</v>
      </c>
      <c r="Q20" s="9">
        <v>50</v>
      </c>
      <c r="R20" s="9" t="s">
        <v>6</v>
      </c>
    </row>
    <row r="21" spans="1:18" ht="17.25" thickBot="1">
      <c r="A21" s="1">
        <v>42143</v>
      </c>
      <c r="B21" s="2">
        <v>2.51</v>
      </c>
      <c r="C21" s="2" t="s">
        <v>41</v>
      </c>
      <c r="D21" s="2">
        <v>1.55</v>
      </c>
      <c r="E21" s="2" t="s">
        <v>41</v>
      </c>
      <c r="F21" s="2">
        <v>0.02</v>
      </c>
      <c r="G21" s="2">
        <v>1.28</v>
      </c>
      <c r="H21" s="2">
        <v>51.98</v>
      </c>
      <c r="I21" s="2">
        <v>2.21</v>
      </c>
      <c r="J21" s="2">
        <v>1.96</v>
      </c>
      <c r="K21" s="2">
        <v>0.22</v>
      </c>
      <c r="L21" s="2">
        <v>115.98</v>
      </c>
      <c r="M21" s="2">
        <v>1.1</v>
      </c>
      <c r="N21" s="2">
        <v>27.2</v>
      </c>
      <c r="O21" s="2">
        <v>79.12</v>
      </c>
      <c r="P21" s="9" t="s">
        <v>37</v>
      </c>
      <c r="Q21" s="9">
        <v>51</v>
      </c>
      <c r="R21" s="9" t="s">
        <v>6</v>
      </c>
    </row>
    <row r="22" spans="1:18" ht="17.25" thickBot="1">
      <c r="A22" s="1">
        <v>42144</v>
      </c>
      <c r="B22" s="2">
        <v>2.45</v>
      </c>
      <c r="C22" s="2">
        <v>3.51</v>
      </c>
      <c r="D22" s="2">
        <v>4.07</v>
      </c>
      <c r="E22" s="2">
        <v>11.27</v>
      </c>
      <c r="F22" s="2">
        <v>0.03</v>
      </c>
      <c r="G22" s="2">
        <v>6.47</v>
      </c>
      <c r="H22" s="2">
        <v>53.54</v>
      </c>
      <c r="I22" s="2">
        <v>2.24</v>
      </c>
      <c r="J22" s="2">
        <v>1.93</v>
      </c>
      <c r="K22" s="2">
        <v>0.28</v>
      </c>
      <c r="L22" s="2">
        <v>99.78</v>
      </c>
      <c r="M22" s="2">
        <v>1.07</v>
      </c>
      <c r="N22" s="2">
        <v>25.38</v>
      </c>
      <c r="O22" s="2">
        <v>88.33</v>
      </c>
      <c r="P22" s="9" t="s">
        <v>37</v>
      </c>
      <c r="Q22" s="9">
        <v>52</v>
      </c>
      <c r="R22" s="9" t="s">
        <v>6</v>
      </c>
    </row>
    <row r="23" spans="1:18" ht="17.25" thickBot="1">
      <c r="A23" s="1">
        <v>42145</v>
      </c>
      <c r="B23" s="2">
        <v>1.63</v>
      </c>
      <c r="C23" s="2">
        <v>3.06</v>
      </c>
      <c r="D23" s="2">
        <v>2.88</v>
      </c>
      <c r="E23" s="2">
        <v>5.92</v>
      </c>
      <c r="F23" s="2">
        <v>0.05</v>
      </c>
      <c r="G23" s="2">
        <v>48.89</v>
      </c>
      <c r="H23" s="2">
        <v>45.41</v>
      </c>
      <c r="I23" s="2">
        <v>1.99</v>
      </c>
      <c r="J23" s="2">
        <v>1.75</v>
      </c>
      <c r="K23" s="2">
        <v>0.22</v>
      </c>
      <c r="L23" s="2">
        <v>131.69</v>
      </c>
      <c r="M23" s="2">
        <v>0.77</v>
      </c>
      <c r="N23" s="2">
        <v>21.89</v>
      </c>
      <c r="O23" s="2">
        <v>94.75</v>
      </c>
      <c r="P23" s="9" t="s">
        <v>36</v>
      </c>
      <c r="Q23" s="9">
        <v>45</v>
      </c>
      <c r="R23" s="9" t="s">
        <v>6</v>
      </c>
    </row>
    <row r="24" spans="1:18" ht="17.25" thickBot="1">
      <c r="A24" s="1">
        <v>42146</v>
      </c>
      <c r="B24" s="2">
        <v>1.54</v>
      </c>
      <c r="C24" s="2">
        <v>3.13</v>
      </c>
      <c r="D24" s="2">
        <v>1.93</v>
      </c>
      <c r="E24" s="2">
        <v>5.07</v>
      </c>
      <c r="F24" s="2">
        <v>0.05</v>
      </c>
      <c r="G24" s="2">
        <v>34.01</v>
      </c>
      <c r="H24" s="2">
        <v>39.53</v>
      </c>
      <c r="I24" s="2">
        <v>1.89</v>
      </c>
      <c r="J24" s="2">
        <v>1.67</v>
      </c>
      <c r="K24" s="2">
        <v>0.18</v>
      </c>
      <c r="L24" s="2">
        <v>120.89</v>
      </c>
      <c r="M24" s="2">
        <v>1.05</v>
      </c>
      <c r="N24" s="2">
        <v>24.06</v>
      </c>
      <c r="O24" s="2">
        <v>91.76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42147</v>
      </c>
      <c r="B25" s="2">
        <v>2.16</v>
      </c>
      <c r="C25" s="2">
        <v>3.34</v>
      </c>
      <c r="D25" s="2">
        <v>3.12</v>
      </c>
      <c r="E25" s="2">
        <v>6.53</v>
      </c>
      <c r="F25" s="2">
        <v>0.05</v>
      </c>
      <c r="G25" s="2">
        <v>32.5</v>
      </c>
      <c r="H25" s="2">
        <v>45.5</v>
      </c>
      <c r="I25" s="2">
        <v>2.02</v>
      </c>
      <c r="J25" s="2">
        <v>1.76</v>
      </c>
      <c r="K25" s="2">
        <v>0.22</v>
      </c>
      <c r="L25" s="2">
        <v>104.31</v>
      </c>
      <c r="M25" s="2">
        <v>0.43</v>
      </c>
      <c r="N25" s="2">
        <v>25.33</v>
      </c>
      <c r="O25" s="2">
        <v>93.01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42148</v>
      </c>
      <c r="B26" s="2">
        <v>1.59</v>
      </c>
      <c r="C26" s="2">
        <v>3.07</v>
      </c>
      <c r="D26" s="2">
        <v>1.96</v>
      </c>
      <c r="E26" s="2">
        <v>5.02</v>
      </c>
      <c r="F26" s="2">
        <v>0.05</v>
      </c>
      <c r="G26" s="2">
        <v>32.94</v>
      </c>
      <c r="H26" s="2">
        <v>40.19</v>
      </c>
      <c r="I26" s="2">
        <v>2.17</v>
      </c>
      <c r="J26" s="2">
        <v>1.88</v>
      </c>
      <c r="K26" s="2">
        <v>0.25</v>
      </c>
      <c r="L26" s="2">
        <v>62.61</v>
      </c>
      <c r="M26" s="2">
        <v>0.72</v>
      </c>
      <c r="N26" s="2">
        <v>25.74</v>
      </c>
      <c r="O26" s="2">
        <v>93.62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42149</v>
      </c>
      <c r="B27" s="2">
        <v>1.49</v>
      </c>
      <c r="C27" s="2">
        <v>3.03</v>
      </c>
      <c r="D27" s="2">
        <v>1.74</v>
      </c>
      <c r="E27" s="2">
        <v>4.76</v>
      </c>
      <c r="F27" s="2">
        <v>0.51</v>
      </c>
      <c r="G27" s="2">
        <v>42.49</v>
      </c>
      <c r="H27" s="2">
        <v>31.78</v>
      </c>
      <c r="I27" s="2">
        <v>2.15</v>
      </c>
      <c r="J27" s="2">
        <v>1.9</v>
      </c>
      <c r="K27" s="2">
        <v>0.22</v>
      </c>
      <c r="L27" s="2">
        <v>18.31</v>
      </c>
      <c r="M27" s="2">
        <v>1.64</v>
      </c>
      <c r="N27" s="2">
        <v>23.68</v>
      </c>
      <c r="O27" s="2">
        <v>97.88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42150</v>
      </c>
      <c r="B28" s="2">
        <v>1.69</v>
      </c>
      <c r="C28" s="2">
        <v>3.24</v>
      </c>
      <c r="D28" s="2">
        <v>2.84</v>
      </c>
      <c r="E28" s="2">
        <v>6.11</v>
      </c>
      <c r="F28" s="2">
        <v>0.47</v>
      </c>
      <c r="G28" s="2">
        <v>30.93</v>
      </c>
      <c r="H28" s="2">
        <v>49.27</v>
      </c>
      <c r="I28" s="2">
        <v>1.87</v>
      </c>
      <c r="J28" s="2">
        <v>1.71</v>
      </c>
      <c r="K28" s="2">
        <v>0.15</v>
      </c>
      <c r="L28" s="2">
        <v>35.86</v>
      </c>
      <c r="M28" s="2">
        <v>0.56</v>
      </c>
      <c r="N28" s="2">
        <v>24.06</v>
      </c>
      <c r="O28" s="2">
        <v>95.58</v>
      </c>
      <c r="P28" s="9" t="s">
        <v>36</v>
      </c>
      <c r="Q28" s="9">
        <v>49</v>
      </c>
      <c r="R28" s="9" t="s">
        <v>6</v>
      </c>
    </row>
    <row r="29" spans="1:18" ht="17.25" thickBot="1">
      <c r="A29" s="1">
        <v>42151</v>
      </c>
      <c r="B29" s="2">
        <v>1.81</v>
      </c>
      <c r="C29" s="2">
        <v>3.3</v>
      </c>
      <c r="D29" s="2">
        <v>3.19</v>
      </c>
      <c r="E29" s="2">
        <v>6.49</v>
      </c>
      <c r="F29" s="2">
        <v>0.09</v>
      </c>
      <c r="G29" s="2">
        <v>20.83</v>
      </c>
      <c r="H29" s="2">
        <v>43.05</v>
      </c>
      <c r="I29" s="2">
        <v>2.03</v>
      </c>
      <c r="J29" s="2">
        <v>1.87</v>
      </c>
      <c r="K29" s="2">
        <v>0.14</v>
      </c>
      <c r="L29" s="2">
        <v>123.03</v>
      </c>
      <c r="M29" s="2">
        <v>0.66</v>
      </c>
      <c r="N29" s="2">
        <v>26</v>
      </c>
      <c r="O29" s="2">
        <v>90.92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42152</v>
      </c>
      <c r="B30" s="2">
        <v>1.47</v>
      </c>
      <c r="C30" s="2">
        <v>3.36</v>
      </c>
      <c r="D30" s="2">
        <v>2.13</v>
      </c>
      <c r="E30" s="2">
        <v>5.51</v>
      </c>
      <c r="F30" s="2">
        <v>0.09</v>
      </c>
      <c r="G30" s="2">
        <v>10.37</v>
      </c>
      <c r="H30" s="2">
        <v>38.65</v>
      </c>
      <c r="I30" s="2">
        <v>2.06</v>
      </c>
      <c r="J30" s="2">
        <v>1.91</v>
      </c>
      <c r="K30" s="2">
        <v>0.13</v>
      </c>
      <c r="L30" s="2">
        <v>134.46</v>
      </c>
      <c r="M30" s="2">
        <v>0.53</v>
      </c>
      <c r="N30" s="2">
        <v>26.68</v>
      </c>
      <c r="O30" s="2">
        <v>89.95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42153</v>
      </c>
      <c r="B31" s="2">
        <v>1.56</v>
      </c>
      <c r="C31" s="2">
        <v>3.47</v>
      </c>
      <c r="D31" s="2">
        <v>2.21</v>
      </c>
      <c r="E31" s="2">
        <v>5.67</v>
      </c>
      <c r="F31" s="2">
        <v>1.22</v>
      </c>
      <c r="G31" s="2">
        <v>17.54</v>
      </c>
      <c r="H31" s="2">
        <v>43.3</v>
      </c>
      <c r="I31" s="2">
        <v>1.99</v>
      </c>
      <c r="J31" s="2">
        <v>1.86</v>
      </c>
      <c r="K31" s="2">
        <v>0.12</v>
      </c>
      <c r="L31" s="2">
        <v>146.53</v>
      </c>
      <c r="M31" s="2">
        <v>0.44</v>
      </c>
      <c r="N31" s="2">
        <v>27.02</v>
      </c>
      <c r="O31" s="2">
        <v>85.86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42154</v>
      </c>
      <c r="B32" s="3">
        <v>1.82</v>
      </c>
      <c r="C32" s="2">
        <v>3.62</v>
      </c>
      <c r="D32" s="2">
        <v>2.2</v>
      </c>
      <c r="E32" s="2">
        <v>5.84</v>
      </c>
      <c r="F32" s="2">
        <v>0.49</v>
      </c>
      <c r="G32" s="2">
        <v>26.65</v>
      </c>
      <c r="H32" s="2">
        <v>45.2</v>
      </c>
      <c r="I32" s="2">
        <v>2</v>
      </c>
      <c r="J32" s="2">
        <v>1.87</v>
      </c>
      <c r="K32" s="2">
        <v>0.11</v>
      </c>
      <c r="L32" s="2">
        <v>115.68</v>
      </c>
      <c r="M32" s="2">
        <v>0.96</v>
      </c>
      <c r="N32" s="2">
        <v>27.84</v>
      </c>
      <c r="O32" s="2">
        <v>80.58</v>
      </c>
      <c r="P32" s="9" t="s">
        <v>36</v>
      </c>
      <c r="Q32" s="9">
        <v>45</v>
      </c>
      <c r="R32" s="9" t="s">
        <v>6</v>
      </c>
    </row>
    <row r="33" spans="1:18" ht="17.25" thickBot="1">
      <c r="A33" s="1">
        <v>42155</v>
      </c>
      <c r="B33" s="3">
        <v>1.76</v>
      </c>
      <c r="C33" s="2">
        <v>3.16</v>
      </c>
      <c r="D33" s="2">
        <v>2.17</v>
      </c>
      <c r="E33" s="2">
        <v>5.31</v>
      </c>
      <c r="F33" s="2">
        <v>0.08</v>
      </c>
      <c r="G33" s="2">
        <v>24.49</v>
      </c>
      <c r="H33" s="2">
        <v>47.57</v>
      </c>
      <c r="I33" s="2">
        <v>2.04</v>
      </c>
      <c r="J33" s="2">
        <v>1.91</v>
      </c>
      <c r="K33" s="2">
        <v>0.12</v>
      </c>
      <c r="L33" s="2">
        <v>167.53</v>
      </c>
      <c r="M33" s="2">
        <v>0.73</v>
      </c>
      <c r="N33" s="2">
        <v>26.31</v>
      </c>
      <c r="O33" s="2">
        <v>91.75</v>
      </c>
      <c r="P33" s="9" t="s">
        <v>36</v>
      </c>
      <c r="Q33" s="9">
        <v>48</v>
      </c>
      <c r="R33" s="9" t="s">
        <v>6</v>
      </c>
    </row>
    <row r="34" spans="1:18" ht="21" thickBot="1" thickTop="1">
      <c r="A34" s="7" t="s">
        <v>26</v>
      </c>
      <c r="B34" s="15">
        <f>AVERAGE(B3:B33)</f>
        <v>1.871935483870968</v>
      </c>
      <c r="C34" s="15">
        <f aca="true" t="shared" si="0" ref="C34:O34">AVERAGE(C3:C33)</f>
        <v>3.1451851851851846</v>
      </c>
      <c r="D34" s="15">
        <f t="shared" si="0"/>
        <v>2.2409677419354836</v>
      </c>
      <c r="E34" s="15">
        <f t="shared" si="0"/>
        <v>5.629259259259259</v>
      </c>
      <c r="F34" s="15">
        <f t="shared" si="0"/>
        <v>0.14161290322580647</v>
      </c>
      <c r="G34" s="15">
        <f t="shared" si="0"/>
        <v>24.374516129032255</v>
      </c>
      <c r="H34" s="15">
        <f t="shared" si="0"/>
        <v>49.35967741935484</v>
      </c>
      <c r="I34" s="15">
        <f t="shared" si="0"/>
        <v>2.046451612903226</v>
      </c>
      <c r="J34" s="15">
        <f t="shared" si="0"/>
        <v>1.873870967741935</v>
      </c>
      <c r="K34" s="15">
        <f t="shared" si="0"/>
        <v>0.15548387096774197</v>
      </c>
      <c r="L34" s="15">
        <f t="shared" si="0"/>
        <v>114.35000000000001</v>
      </c>
      <c r="M34" s="15">
        <f t="shared" si="0"/>
        <v>0.961935483870968</v>
      </c>
      <c r="N34" s="15">
        <f t="shared" si="0"/>
        <v>25.170322580645152</v>
      </c>
      <c r="O34" s="15">
        <f t="shared" si="0"/>
        <v>88.68387096774191</v>
      </c>
      <c r="P34" s="15"/>
      <c r="Q34" s="15">
        <f>AVERAGE(Q3:Q33)</f>
        <v>48.38709677419355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42156</v>
      </c>
      <c r="B3" s="2">
        <v>1.27</v>
      </c>
      <c r="C3" s="2">
        <v>3.24</v>
      </c>
      <c r="D3" s="2">
        <v>1.57</v>
      </c>
      <c r="E3" s="2">
        <v>4.84</v>
      </c>
      <c r="F3" s="2">
        <v>0.07</v>
      </c>
      <c r="G3" s="2">
        <v>18.87</v>
      </c>
      <c r="H3" s="2">
        <v>39.83</v>
      </c>
      <c r="I3" s="2">
        <v>2.04</v>
      </c>
      <c r="J3" s="2">
        <v>1.9</v>
      </c>
      <c r="K3" s="2">
        <v>0.13</v>
      </c>
      <c r="L3" s="2">
        <v>131.43</v>
      </c>
      <c r="M3" s="2">
        <v>0.71</v>
      </c>
      <c r="N3" s="2">
        <v>26.75</v>
      </c>
      <c r="O3" s="2">
        <v>89.34</v>
      </c>
      <c r="P3" s="9" t="s">
        <v>36</v>
      </c>
      <c r="Q3" s="9">
        <v>40</v>
      </c>
      <c r="R3" s="9" t="s">
        <v>6</v>
      </c>
    </row>
    <row r="4" spans="1:18" ht="17.25" thickBot="1">
      <c r="A4" s="1">
        <v>42157</v>
      </c>
      <c r="B4" s="2">
        <v>1.32</v>
      </c>
      <c r="C4" s="2">
        <v>6.75</v>
      </c>
      <c r="D4" s="2">
        <v>2.56</v>
      </c>
      <c r="E4" s="2">
        <v>9.26</v>
      </c>
      <c r="F4" s="2">
        <v>0.05</v>
      </c>
      <c r="G4" s="2">
        <v>10.09</v>
      </c>
      <c r="H4" s="2">
        <v>36.88</v>
      </c>
      <c r="I4" s="2">
        <v>2.03</v>
      </c>
      <c r="J4" s="2">
        <v>1.87</v>
      </c>
      <c r="K4" s="2">
        <v>0.15</v>
      </c>
      <c r="L4" s="2">
        <v>176.23</v>
      </c>
      <c r="M4" s="2">
        <v>1.31</v>
      </c>
      <c r="N4" s="2">
        <v>27.34</v>
      </c>
      <c r="O4" s="2">
        <v>87.63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42158</v>
      </c>
      <c r="B5" s="2">
        <v>1.33</v>
      </c>
      <c r="C5" s="2">
        <v>6.03</v>
      </c>
      <c r="D5" s="2">
        <v>2.98</v>
      </c>
      <c r="E5" s="2">
        <v>8.9</v>
      </c>
      <c r="F5" s="2">
        <v>0.09</v>
      </c>
      <c r="G5" s="2">
        <v>11.08</v>
      </c>
      <c r="H5" s="2">
        <v>41.85</v>
      </c>
      <c r="I5" s="2">
        <v>2.06</v>
      </c>
      <c r="J5" s="2">
        <v>1.89</v>
      </c>
      <c r="K5" s="2">
        <v>0.17</v>
      </c>
      <c r="L5" s="2">
        <v>113.01</v>
      </c>
      <c r="M5" s="2">
        <v>0.8</v>
      </c>
      <c r="N5" s="2">
        <v>27.99</v>
      </c>
      <c r="O5" s="2">
        <v>83.53</v>
      </c>
      <c r="P5" s="9" t="s">
        <v>36</v>
      </c>
      <c r="Q5" s="9">
        <v>42</v>
      </c>
      <c r="R5" s="9" t="s">
        <v>6</v>
      </c>
    </row>
    <row r="6" spans="1:18" ht="17.25" thickBot="1">
      <c r="A6" s="1">
        <v>42159</v>
      </c>
      <c r="B6" s="2">
        <v>1.43</v>
      </c>
      <c r="C6" s="2">
        <v>4.46</v>
      </c>
      <c r="D6" s="2">
        <v>2.22</v>
      </c>
      <c r="E6" s="2">
        <v>6.64</v>
      </c>
      <c r="F6" s="2">
        <v>0.48</v>
      </c>
      <c r="G6" s="2">
        <v>11.59</v>
      </c>
      <c r="H6" s="2">
        <v>41.61</v>
      </c>
      <c r="I6" s="2">
        <v>2.05</v>
      </c>
      <c r="J6" s="2">
        <v>1.88</v>
      </c>
      <c r="K6" s="2">
        <v>0.17</v>
      </c>
      <c r="L6" s="2">
        <v>82.75</v>
      </c>
      <c r="M6" s="2">
        <v>0.77</v>
      </c>
      <c r="N6" s="2">
        <v>27.48</v>
      </c>
      <c r="O6" s="2">
        <v>84.01</v>
      </c>
      <c r="P6" s="9" t="s">
        <v>36</v>
      </c>
      <c r="Q6" s="9">
        <v>42</v>
      </c>
      <c r="R6" s="9" t="s">
        <v>6</v>
      </c>
    </row>
    <row r="7" spans="1:18" ht="17.25" thickBot="1">
      <c r="A7" s="1">
        <v>42160</v>
      </c>
      <c r="B7" s="2">
        <v>1.61</v>
      </c>
      <c r="C7" s="2">
        <v>4.38</v>
      </c>
      <c r="D7" s="2">
        <v>2.86</v>
      </c>
      <c r="E7" s="2">
        <v>7.25</v>
      </c>
      <c r="F7" s="2">
        <v>0.6</v>
      </c>
      <c r="G7" s="2">
        <v>15.27</v>
      </c>
      <c r="H7" s="2">
        <v>51.23</v>
      </c>
      <c r="I7" s="2">
        <v>2.1</v>
      </c>
      <c r="J7" s="2">
        <v>1.84</v>
      </c>
      <c r="K7" s="2">
        <v>0.26</v>
      </c>
      <c r="L7" s="2">
        <v>97.62</v>
      </c>
      <c r="M7" s="2">
        <v>0.83</v>
      </c>
      <c r="N7" s="2">
        <v>27.68</v>
      </c>
      <c r="O7" s="2">
        <v>83.47</v>
      </c>
      <c r="P7" s="9" t="s">
        <v>37</v>
      </c>
      <c r="Q7" s="9">
        <v>51</v>
      </c>
      <c r="R7" s="9" t="s">
        <v>6</v>
      </c>
    </row>
    <row r="8" spans="1:18" ht="17.25" thickBot="1">
      <c r="A8" s="1">
        <v>42161</v>
      </c>
      <c r="B8" s="2">
        <v>2.01</v>
      </c>
      <c r="C8" s="2">
        <v>4.27</v>
      </c>
      <c r="D8" s="2">
        <v>4.55</v>
      </c>
      <c r="E8" s="2">
        <v>8.8</v>
      </c>
      <c r="F8" s="2">
        <v>1.32</v>
      </c>
      <c r="G8" s="2">
        <v>25.3</v>
      </c>
      <c r="H8" s="2">
        <v>56.78</v>
      </c>
      <c r="I8" s="2">
        <v>2.12</v>
      </c>
      <c r="J8" s="2">
        <v>1.89</v>
      </c>
      <c r="K8" s="2">
        <v>0.22</v>
      </c>
      <c r="L8" s="2">
        <v>118.36</v>
      </c>
      <c r="M8" s="2">
        <v>0.79</v>
      </c>
      <c r="N8" s="2">
        <v>27.05</v>
      </c>
      <c r="O8" s="2">
        <v>89.8</v>
      </c>
      <c r="P8" s="9" t="s">
        <v>37</v>
      </c>
      <c r="Q8" s="9">
        <v>53</v>
      </c>
      <c r="R8" s="9" t="s">
        <v>6</v>
      </c>
    </row>
    <row r="9" spans="1:18" ht="17.25" thickBot="1">
      <c r="A9" s="1">
        <v>42162</v>
      </c>
      <c r="B9" s="2">
        <v>1.3</v>
      </c>
      <c r="C9" s="2">
        <v>6.97</v>
      </c>
      <c r="D9" s="2">
        <v>3.39</v>
      </c>
      <c r="E9" s="2">
        <v>8.97</v>
      </c>
      <c r="F9" s="2">
        <v>1.07</v>
      </c>
      <c r="G9" s="2">
        <v>17.89</v>
      </c>
      <c r="H9" s="2">
        <v>45.51</v>
      </c>
      <c r="I9" s="2">
        <v>2.04</v>
      </c>
      <c r="J9" s="2">
        <v>1.85</v>
      </c>
      <c r="K9" s="2">
        <v>0.18</v>
      </c>
      <c r="L9" s="2">
        <v>143.01</v>
      </c>
      <c r="M9" s="2">
        <v>0.76</v>
      </c>
      <c r="N9" s="2">
        <v>27.15</v>
      </c>
      <c r="O9" s="2">
        <v>91.22</v>
      </c>
      <c r="P9" s="9" t="s">
        <v>36</v>
      </c>
      <c r="Q9" s="9">
        <v>46</v>
      </c>
      <c r="R9" s="9" t="s">
        <v>6</v>
      </c>
    </row>
    <row r="10" spans="1:18" ht="17.25" thickBot="1">
      <c r="A10" s="1">
        <v>42163</v>
      </c>
      <c r="B10" s="2">
        <v>1.34</v>
      </c>
      <c r="C10" s="2">
        <v>4.27</v>
      </c>
      <c r="D10" s="2">
        <v>1.87</v>
      </c>
      <c r="E10" s="2">
        <v>6.15</v>
      </c>
      <c r="F10" s="2">
        <v>1.58</v>
      </c>
      <c r="G10" s="2">
        <v>12.51</v>
      </c>
      <c r="H10" s="2">
        <v>43.34</v>
      </c>
      <c r="I10" s="2">
        <v>2.12</v>
      </c>
      <c r="J10" s="2">
        <v>1.85</v>
      </c>
      <c r="K10" s="2">
        <v>0.25</v>
      </c>
      <c r="L10" s="2">
        <v>126.13</v>
      </c>
      <c r="M10" s="2">
        <v>1</v>
      </c>
      <c r="N10" s="2">
        <v>27.94</v>
      </c>
      <c r="O10" s="2">
        <v>82.75</v>
      </c>
      <c r="P10" s="9" t="s">
        <v>36</v>
      </c>
      <c r="Q10" s="9">
        <v>43</v>
      </c>
      <c r="R10" s="9" t="s">
        <v>6</v>
      </c>
    </row>
    <row r="11" spans="1:18" ht="17.25" thickBot="1">
      <c r="A11" s="1">
        <v>42164</v>
      </c>
      <c r="B11" s="2">
        <v>1.29</v>
      </c>
      <c r="C11" s="2">
        <v>3.62</v>
      </c>
      <c r="D11" s="2">
        <v>2.08</v>
      </c>
      <c r="E11" s="2">
        <v>5.74</v>
      </c>
      <c r="F11" s="2">
        <v>1.3</v>
      </c>
      <c r="G11" s="2">
        <v>18.47</v>
      </c>
      <c r="H11" s="2">
        <v>45.25</v>
      </c>
      <c r="I11" s="2">
        <v>2.17</v>
      </c>
      <c r="J11" s="2">
        <v>1.9</v>
      </c>
      <c r="K11" s="2">
        <v>0.27</v>
      </c>
      <c r="L11" s="2">
        <v>114.28</v>
      </c>
      <c r="M11" s="2">
        <v>0.73</v>
      </c>
      <c r="N11" s="2">
        <v>28.08</v>
      </c>
      <c r="O11" s="2">
        <v>81.43</v>
      </c>
      <c r="P11" s="9" t="s">
        <v>36</v>
      </c>
      <c r="Q11" s="9">
        <v>48</v>
      </c>
      <c r="R11" s="9" t="s">
        <v>5</v>
      </c>
    </row>
    <row r="12" spans="1:18" ht="17.25" thickBot="1">
      <c r="A12" s="1">
        <v>42165</v>
      </c>
      <c r="B12" s="2">
        <v>1.27</v>
      </c>
      <c r="C12" s="2">
        <v>3.36</v>
      </c>
      <c r="D12" s="2">
        <v>1.67</v>
      </c>
      <c r="E12" s="2">
        <v>5.05</v>
      </c>
      <c r="F12" s="2">
        <v>0.76</v>
      </c>
      <c r="G12" s="2">
        <v>21.15</v>
      </c>
      <c r="H12" s="2">
        <v>47.57</v>
      </c>
      <c r="I12" s="2">
        <v>2</v>
      </c>
      <c r="J12" s="2">
        <v>1.82</v>
      </c>
      <c r="K12" s="2">
        <v>0.16</v>
      </c>
      <c r="L12" s="2">
        <v>141.58</v>
      </c>
      <c r="M12" s="2">
        <v>0.84</v>
      </c>
      <c r="N12" s="2">
        <v>28.14</v>
      </c>
      <c r="O12" s="2">
        <v>79.31</v>
      </c>
      <c r="P12" s="9" t="s">
        <v>36</v>
      </c>
      <c r="Q12" s="9">
        <v>48</v>
      </c>
      <c r="R12" s="9" t="s">
        <v>6</v>
      </c>
    </row>
    <row r="13" spans="1:18" ht="17.25" thickBot="1">
      <c r="A13" s="1">
        <v>42166</v>
      </c>
      <c r="B13" s="2">
        <v>1.15</v>
      </c>
      <c r="C13" s="2">
        <v>3.92</v>
      </c>
      <c r="D13" s="2">
        <v>2.41</v>
      </c>
      <c r="E13" s="2">
        <v>6.35</v>
      </c>
      <c r="F13" s="2">
        <v>0.39</v>
      </c>
      <c r="G13" s="2">
        <v>19.21</v>
      </c>
      <c r="H13" s="2">
        <v>51.17</v>
      </c>
      <c r="I13" s="2">
        <v>1.75</v>
      </c>
      <c r="J13" s="2">
        <v>1.59</v>
      </c>
      <c r="K13" s="2">
        <v>0.15</v>
      </c>
      <c r="L13" s="2">
        <v>153.33</v>
      </c>
      <c r="M13" s="2">
        <v>0.97</v>
      </c>
      <c r="N13" s="2">
        <v>27.95</v>
      </c>
      <c r="O13" s="2">
        <v>79.09</v>
      </c>
      <c r="P13" s="9" t="s">
        <v>37</v>
      </c>
      <c r="Q13" s="9">
        <v>51</v>
      </c>
      <c r="R13" s="9" t="s">
        <v>6</v>
      </c>
    </row>
    <row r="14" spans="1:18" ht="17.25" thickBot="1">
      <c r="A14" s="1">
        <v>42167</v>
      </c>
      <c r="B14" s="2">
        <v>1.42</v>
      </c>
      <c r="C14" s="2">
        <v>3.77</v>
      </c>
      <c r="D14" s="2">
        <v>2.85</v>
      </c>
      <c r="E14" s="2">
        <v>6.58</v>
      </c>
      <c r="F14" s="2">
        <v>0.41</v>
      </c>
      <c r="G14" s="2">
        <v>24.65</v>
      </c>
      <c r="H14" s="2">
        <v>58.74</v>
      </c>
      <c r="I14" s="2">
        <v>1.9</v>
      </c>
      <c r="J14" s="2">
        <v>1.72</v>
      </c>
      <c r="K14" s="2">
        <v>0.18</v>
      </c>
      <c r="L14" s="2">
        <v>124.53</v>
      </c>
      <c r="M14" s="2">
        <v>0.64</v>
      </c>
      <c r="N14" s="2">
        <v>28.26</v>
      </c>
      <c r="O14" s="2">
        <v>80.18</v>
      </c>
      <c r="P14" s="9" t="s">
        <v>37</v>
      </c>
      <c r="Q14" s="9">
        <v>54</v>
      </c>
      <c r="R14" s="9" t="s">
        <v>6</v>
      </c>
    </row>
    <row r="15" spans="1:18" ht="17.25" thickBot="1">
      <c r="A15" s="1">
        <v>42168</v>
      </c>
      <c r="B15" s="2">
        <v>1.33</v>
      </c>
      <c r="C15" s="2">
        <v>4.96</v>
      </c>
      <c r="D15" s="2">
        <v>2.2</v>
      </c>
      <c r="E15" s="2">
        <v>7.14</v>
      </c>
      <c r="F15" s="2">
        <v>0.55</v>
      </c>
      <c r="G15" s="2">
        <v>14.98</v>
      </c>
      <c r="H15" s="2">
        <v>55.72</v>
      </c>
      <c r="I15" s="2">
        <v>1.98</v>
      </c>
      <c r="J15" s="2">
        <v>1.8</v>
      </c>
      <c r="K15" s="2">
        <v>0.17</v>
      </c>
      <c r="L15" s="2">
        <v>133.38</v>
      </c>
      <c r="M15" s="2">
        <v>1.25</v>
      </c>
      <c r="N15" s="2">
        <v>28.7</v>
      </c>
      <c r="O15" s="2">
        <v>81.28</v>
      </c>
      <c r="P15" s="9" t="s">
        <v>37</v>
      </c>
      <c r="Q15" s="9">
        <v>54</v>
      </c>
      <c r="R15" s="9" t="s">
        <v>5</v>
      </c>
    </row>
    <row r="16" spans="1:18" ht="17.25" thickBot="1">
      <c r="A16" s="1">
        <v>42169</v>
      </c>
      <c r="B16" s="2">
        <v>1.26</v>
      </c>
      <c r="C16" s="2">
        <v>3.38</v>
      </c>
      <c r="D16" s="2">
        <v>1.37</v>
      </c>
      <c r="E16" s="2">
        <v>4.76</v>
      </c>
      <c r="F16" s="2">
        <v>0.38</v>
      </c>
      <c r="G16" s="2">
        <v>10.08</v>
      </c>
      <c r="H16" s="2">
        <v>57.63</v>
      </c>
      <c r="I16" s="2">
        <v>1.93</v>
      </c>
      <c r="J16" s="2">
        <v>1.79</v>
      </c>
      <c r="K16" s="2">
        <v>0.13</v>
      </c>
      <c r="L16" s="2">
        <v>157.21</v>
      </c>
      <c r="M16" s="2">
        <v>1.41</v>
      </c>
      <c r="N16" s="2">
        <v>28.79</v>
      </c>
      <c r="O16" s="2">
        <v>80.04</v>
      </c>
      <c r="P16" s="9" t="s">
        <v>37</v>
      </c>
      <c r="Q16" s="9">
        <v>59</v>
      </c>
      <c r="R16" s="9" t="s">
        <v>5</v>
      </c>
    </row>
    <row r="17" spans="1:18" ht="17.25" thickBot="1">
      <c r="A17" s="1">
        <v>42170</v>
      </c>
      <c r="B17" s="2">
        <v>1.22</v>
      </c>
      <c r="C17" s="2">
        <v>3.63</v>
      </c>
      <c r="D17" s="2">
        <v>1.51</v>
      </c>
      <c r="E17" s="2">
        <v>5.15</v>
      </c>
      <c r="F17" s="2">
        <v>0.32</v>
      </c>
      <c r="G17" s="2">
        <v>11.69</v>
      </c>
      <c r="H17" s="2">
        <v>51.97</v>
      </c>
      <c r="I17" s="2">
        <v>1.94</v>
      </c>
      <c r="J17" s="2">
        <v>1.79</v>
      </c>
      <c r="K17" s="2">
        <v>0.14</v>
      </c>
      <c r="L17" s="2">
        <v>129.89</v>
      </c>
      <c r="M17" s="2">
        <v>1.23</v>
      </c>
      <c r="N17" s="2">
        <v>28.66</v>
      </c>
      <c r="O17" s="2">
        <v>78.96</v>
      </c>
      <c r="P17" s="9" t="s">
        <v>37</v>
      </c>
      <c r="Q17" s="9">
        <v>56</v>
      </c>
      <c r="R17" s="9" t="s">
        <v>5</v>
      </c>
    </row>
    <row r="18" spans="1:18" ht="17.25" thickBot="1">
      <c r="A18" s="1">
        <v>42171</v>
      </c>
      <c r="B18" s="2">
        <v>1.31</v>
      </c>
      <c r="C18" s="2">
        <v>3.66</v>
      </c>
      <c r="D18" s="2">
        <v>1.7</v>
      </c>
      <c r="E18" s="2">
        <v>5.39</v>
      </c>
      <c r="F18" s="2">
        <v>0.58</v>
      </c>
      <c r="G18" s="2">
        <v>12.2</v>
      </c>
      <c r="H18" s="2">
        <v>44.3</v>
      </c>
      <c r="I18" s="2">
        <v>1.94</v>
      </c>
      <c r="J18" s="2">
        <v>1.81</v>
      </c>
      <c r="K18" s="2">
        <v>0.13</v>
      </c>
      <c r="L18" s="2">
        <v>134.46</v>
      </c>
      <c r="M18" s="2">
        <v>1.46</v>
      </c>
      <c r="N18" s="2">
        <v>29.1</v>
      </c>
      <c r="O18" s="2">
        <v>76.16</v>
      </c>
      <c r="P18" s="9" t="s">
        <v>36</v>
      </c>
      <c r="Q18" s="9">
        <v>44</v>
      </c>
      <c r="R18" s="9" t="s">
        <v>6</v>
      </c>
    </row>
    <row r="19" spans="1:18" ht="17.25" thickBot="1">
      <c r="A19" s="1">
        <v>42172</v>
      </c>
      <c r="B19" s="2">
        <v>1.15</v>
      </c>
      <c r="C19" s="2">
        <v>3.83</v>
      </c>
      <c r="D19" s="2">
        <v>1.58</v>
      </c>
      <c r="E19" s="2">
        <v>5.38</v>
      </c>
      <c r="F19" s="2">
        <v>0.37</v>
      </c>
      <c r="G19" s="2">
        <v>13.57</v>
      </c>
      <c r="H19" s="2">
        <v>47.19</v>
      </c>
      <c r="I19" s="2">
        <v>1.92</v>
      </c>
      <c r="J19" s="2">
        <v>1.78</v>
      </c>
      <c r="K19" s="2">
        <v>0.14</v>
      </c>
      <c r="L19" s="2">
        <v>132.47</v>
      </c>
      <c r="M19" s="2">
        <v>1.12</v>
      </c>
      <c r="N19" s="2">
        <v>29.25</v>
      </c>
      <c r="O19" s="2">
        <v>76.98</v>
      </c>
      <c r="P19" s="9" t="s">
        <v>36</v>
      </c>
      <c r="Q19" s="9">
        <v>47</v>
      </c>
      <c r="R19" s="9" t="s">
        <v>6</v>
      </c>
    </row>
    <row r="20" spans="1:18" ht="17.25" thickBot="1">
      <c r="A20" s="1">
        <v>42173</v>
      </c>
      <c r="B20" s="2">
        <v>1.64</v>
      </c>
      <c r="C20" s="2">
        <v>4.66</v>
      </c>
      <c r="D20" s="2">
        <v>3.44</v>
      </c>
      <c r="E20" s="2">
        <v>8.03</v>
      </c>
      <c r="F20" s="2">
        <v>0.3</v>
      </c>
      <c r="G20" s="2">
        <v>19.96</v>
      </c>
      <c r="H20" s="2">
        <v>59.83</v>
      </c>
      <c r="I20" s="2">
        <v>1.94</v>
      </c>
      <c r="J20" s="2">
        <v>1.77</v>
      </c>
      <c r="K20" s="2">
        <v>0.15</v>
      </c>
      <c r="L20" s="2">
        <v>61.92</v>
      </c>
      <c r="M20" s="2">
        <v>1.15</v>
      </c>
      <c r="N20" s="2">
        <v>28.57</v>
      </c>
      <c r="O20" s="2">
        <v>79.11</v>
      </c>
      <c r="P20" s="9" t="s">
        <v>37</v>
      </c>
      <c r="Q20" s="9">
        <v>55</v>
      </c>
      <c r="R20" s="9" t="s">
        <v>6</v>
      </c>
    </row>
    <row r="21" spans="1:18" ht="17.25" thickBot="1">
      <c r="A21" s="1">
        <v>42174</v>
      </c>
      <c r="B21" s="2">
        <v>1.6</v>
      </c>
      <c r="C21" s="2">
        <v>3.4</v>
      </c>
      <c r="D21" s="2">
        <v>2.55</v>
      </c>
      <c r="E21" s="2">
        <v>5.98</v>
      </c>
      <c r="F21" s="2">
        <v>0.15</v>
      </c>
      <c r="G21" s="2">
        <v>23.93</v>
      </c>
      <c r="H21" s="2">
        <v>61.29</v>
      </c>
      <c r="I21" s="2">
        <v>2</v>
      </c>
      <c r="J21" s="2">
        <v>1.82</v>
      </c>
      <c r="K21" s="2">
        <v>0.16</v>
      </c>
      <c r="L21" s="2">
        <v>128.11</v>
      </c>
      <c r="M21" s="2">
        <v>0.72</v>
      </c>
      <c r="N21" s="2">
        <v>28.28</v>
      </c>
      <c r="O21" s="2">
        <v>77.68</v>
      </c>
      <c r="P21" s="9" t="s">
        <v>37</v>
      </c>
      <c r="Q21" s="9">
        <v>56</v>
      </c>
      <c r="R21" s="9" t="s">
        <v>6</v>
      </c>
    </row>
    <row r="22" spans="1:18" ht="17.25" thickBot="1">
      <c r="A22" s="1">
        <v>42175</v>
      </c>
      <c r="B22" s="2">
        <v>1.2</v>
      </c>
      <c r="C22" s="2">
        <v>3.23</v>
      </c>
      <c r="D22" s="2">
        <v>1.53</v>
      </c>
      <c r="E22" s="2">
        <v>4.75</v>
      </c>
      <c r="F22" s="2">
        <v>0.12</v>
      </c>
      <c r="G22" s="2">
        <v>20.99</v>
      </c>
      <c r="H22" s="2">
        <v>51.9</v>
      </c>
      <c r="I22" s="2">
        <v>1.97</v>
      </c>
      <c r="J22" s="2">
        <v>1.8</v>
      </c>
      <c r="K22" s="2">
        <v>0.15</v>
      </c>
      <c r="L22" s="2">
        <v>165.76</v>
      </c>
      <c r="M22" s="2">
        <v>1.11</v>
      </c>
      <c r="N22" s="2">
        <v>27.81</v>
      </c>
      <c r="O22" s="2">
        <v>83.08</v>
      </c>
      <c r="P22" s="9" t="s">
        <v>37</v>
      </c>
      <c r="Q22" s="9">
        <v>51</v>
      </c>
      <c r="R22" s="9" t="s">
        <v>6</v>
      </c>
    </row>
    <row r="23" spans="1:18" ht="17.25" thickBot="1">
      <c r="A23" s="1">
        <v>42176</v>
      </c>
      <c r="B23" s="2">
        <v>1.13</v>
      </c>
      <c r="C23" s="2">
        <v>3.31</v>
      </c>
      <c r="D23" s="2">
        <v>1.6</v>
      </c>
      <c r="E23" s="2">
        <v>4.88</v>
      </c>
      <c r="F23" s="2">
        <v>0.11</v>
      </c>
      <c r="G23" s="2">
        <v>12.82</v>
      </c>
      <c r="H23" s="2">
        <v>34.29</v>
      </c>
      <c r="I23" s="2">
        <v>1.91</v>
      </c>
      <c r="J23" s="2">
        <v>1.77</v>
      </c>
      <c r="K23" s="2">
        <v>0.13</v>
      </c>
      <c r="L23" s="2">
        <v>147.7</v>
      </c>
      <c r="M23" s="2">
        <v>1.27</v>
      </c>
      <c r="N23" s="2">
        <v>28.22</v>
      </c>
      <c r="O23" s="2">
        <v>80.83</v>
      </c>
      <c r="P23" s="9" t="s">
        <v>36</v>
      </c>
      <c r="Q23" s="9">
        <v>44</v>
      </c>
      <c r="R23" s="9" t="s">
        <v>5</v>
      </c>
    </row>
    <row r="24" spans="1:18" ht="17.25" thickBot="1">
      <c r="A24" s="1">
        <v>42177</v>
      </c>
      <c r="B24" s="2">
        <v>1.17</v>
      </c>
      <c r="C24" s="2">
        <v>3.87</v>
      </c>
      <c r="D24" s="2">
        <v>1.92</v>
      </c>
      <c r="E24" s="2">
        <v>5.8</v>
      </c>
      <c r="F24" s="2">
        <v>0.11</v>
      </c>
      <c r="G24" s="2">
        <v>8.87</v>
      </c>
      <c r="H24" s="2">
        <v>33.46</v>
      </c>
      <c r="I24" s="2">
        <v>1.9</v>
      </c>
      <c r="J24" s="2">
        <v>1.76</v>
      </c>
      <c r="K24" s="2">
        <v>0.13</v>
      </c>
      <c r="L24" s="2">
        <v>143.8</v>
      </c>
      <c r="M24" s="2">
        <v>1.43</v>
      </c>
      <c r="N24" s="2">
        <v>28.63</v>
      </c>
      <c r="O24" s="2">
        <v>79.25</v>
      </c>
      <c r="P24" s="9" t="s">
        <v>36</v>
      </c>
      <c r="Q24" s="9">
        <v>45</v>
      </c>
      <c r="R24" s="9" t="s">
        <v>5</v>
      </c>
    </row>
    <row r="25" spans="1:18" ht="17.25" thickBot="1">
      <c r="A25" s="1">
        <v>42178</v>
      </c>
      <c r="B25" s="2">
        <v>1.27</v>
      </c>
      <c r="C25" s="2">
        <v>3.38</v>
      </c>
      <c r="D25" s="2">
        <v>2.07</v>
      </c>
      <c r="E25" s="2">
        <v>5.44</v>
      </c>
      <c r="F25" s="2">
        <v>0.1</v>
      </c>
      <c r="G25" s="2">
        <v>14.71</v>
      </c>
      <c r="H25" s="2">
        <v>36.52</v>
      </c>
      <c r="I25" s="2">
        <v>1.69</v>
      </c>
      <c r="J25" s="2">
        <v>1.56</v>
      </c>
      <c r="K25" s="2">
        <v>0.12</v>
      </c>
      <c r="L25" s="2">
        <v>119.45</v>
      </c>
      <c r="M25" s="2">
        <v>1.46</v>
      </c>
      <c r="N25" s="2">
        <v>28.6</v>
      </c>
      <c r="O25" s="2">
        <v>82.68</v>
      </c>
      <c r="P25" s="9" t="s">
        <v>36</v>
      </c>
      <c r="Q25" s="9">
        <v>49</v>
      </c>
      <c r="R25" s="9" t="s">
        <v>5</v>
      </c>
    </row>
    <row r="26" spans="1:18" ht="17.25" thickBot="1">
      <c r="A26" s="1">
        <v>42179</v>
      </c>
      <c r="B26" s="2">
        <v>1.47</v>
      </c>
      <c r="C26" s="2">
        <v>11.06</v>
      </c>
      <c r="D26" s="2">
        <v>5.1</v>
      </c>
      <c r="E26" s="2">
        <v>16.15</v>
      </c>
      <c r="F26" s="2">
        <v>0.75</v>
      </c>
      <c r="G26" s="2">
        <v>16.11</v>
      </c>
      <c r="H26" s="2">
        <v>47.59</v>
      </c>
      <c r="I26" s="2">
        <v>1.8</v>
      </c>
      <c r="J26" s="2">
        <v>1.59</v>
      </c>
      <c r="K26" s="2">
        <v>0.2</v>
      </c>
      <c r="L26" s="2">
        <v>146.08</v>
      </c>
      <c r="M26" s="2">
        <v>1.28</v>
      </c>
      <c r="N26" s="2">
        <v>28.23</v>
      </c>
      <c r="O26" s="2">
        <v>86.43</v>
      </c>
      <c r="P26" s="9" t="s">
        <v>36</v>
      </c>
      <c r="Q26" s="9">
        <v>48</v>
      </c>
      <c r="R26" s="9" t="s">
        <v>6</v>
      </c>
    </row>
    <row r="27" spans="1:18" ht="17.25" thickBot="1">
      <c r="A27" s="1">
        <v>42180</v>
      </c>
      <c r="B27" s="2">
        <v>1.83</v>
      </c>
      <c r="C27" s="2">
        <v>5.19</v>
      </c>
      <c r="D27" s="2">
        <v>6.5</v>
      </c>
      <c r="E27" s="2">
        <v>11.73</v>
      </c>
      <c r="F27" s="2">
        <v>0.69</v>
      </c>
      <c r="G27" s="2">
        <v>16.78</v>
      </c>
      <c r="H27" s="2">
        <v>73.61</v>
      </c>
      <c r="I27" s="2">
        <v>1.74</v>
      </c>
      <c r="J27" s="2">
        <v>1.57</v>
      </c>
      <c r="K27" s="2">
        <v>0.16</v>
      </c>
      <c r="L27" s="2">
        <v>90.81</v>
      </c>
      <c r="M27" s="2">
        <v>1.53</v>
      </c>
      <c r="N27" s="2">
        <v>28.75</v>
      </c>
      <c r="O27" s="2">
        <v>82.31</v>
      </c>
      <c r="P27" s="9" t="s">
        <v>37</v>
      </c>
      <c r="Q27" s="9">
        <v>62</v>
      </c>
      <c r="R27" s="9" t="s">
        <v>6</v>
      </c>
    </row>
    <row r="28" spans="1:18" ht="17.25" thickBot="1">
      <c r="A28" s="1">
        <v>42181</v>
      </c>
      <c r="B28" s="2">
        <v>2.05</v>
      </c>
      <c r="C28" s="2">
        <v>6.74</v>
      </c>
      <c r="D28" s="2">
        <v>7.96</v>
      </c>
      <c r="E28" s="2">
        <v>14.67</v>
      </c>
      <c r="F28" s="2">
        <v>0.79</v>
      </c>
      <c r="G28" s="2">
        <v>22.69</v>
      </c>
      <c r="H28" s="2">
        <v>93.87</v>
      </c>
      <c r="I28" s="2">
        <v>2.03</v>
      </c>
      <c r="J28" s="2">
        <v>1.67</v>
      </c>
      <c r="K28" s="2">
        <v>0.36</v>
      </c>
      <c r="L28" s="2">
        <v>71.9</v>
      </c>
      <c r="M28" s="2">
        <v>1.36</v>
      </c>
      <c r="N28" s="2">
        <v>29.3</v>
      </c>
      <c r="O28" s="2">
        <v>78.81</v>
      </c>
      <c r="P28" s="9" t="s">
        <v>37</v>
      </c>
      <c r="Q28" s="9">
        <v>72</v>
      </c>
      <c r="R28" s="9" t="s">
        <v>6</v>
      </c>
    </row>
    <row r="29" spans="1:18" ht="17.25" thickBot="1">
      <c r="A29" s="1">
        <v>42182</v>
      </c>
      <c r="B29" s="2">
        <v>1.78</v>
      </c>
      <c r="C29" s="2">
        <v>7.34</v>
      </c>
      <c r="D29" s="2">
        <v>7.5</v>
      </c>
      <c r="E29" s="2">
        <v>14.71</v>
      </c>
      <c r="F29" s="2">
        <v>0.7</v>
      </c>
      <c r="G29" s="2">
        <v>22.11</v>
      </c>
      <c r="H29" s="2">
        <v>96.27</v>
      </c>
      <c r="I29" s="2">
        <v>1.94</v>
      </c>
      <c r="J29" s="2">
        <v>1.69</v>
      </c>
      <c r="K29" s="2">
        <v>0.24</v>
      </c>
      <c r="L29" s="2">
        <v>105.38</v>
      </c>
      <c r="M29" s="2">
        <v>1.16</v>
      </c>
      <c r="N29" s="2">
        <v>29.63</v>
      </c>
      <c r="O29" s="2">
        <v>78.09</v>
      </c>
      <c r="P29" s="9" t="s">
        <v>37</v>
      </c>
      <c r="Q29" s="9">
        <v>73</v>
      </c>
      <c r="R29" s="9" t="s">
        <v>6</v>
      </c>
    </row>
    <row r="30" spans="1:18" ht="17.25" thickBot="1">
      <c r="A30" s="1">
        <v>42183</v>
      </c>
      <c r="B30" s="2">
        <v>2.06</v>
      </c>
      <c r="C30" s="2">
        <v>3.99</v>
      </c>
      <c r="D30" s="2">
        <v>5.35</v>
      </c>
      <c r="E30" s="2">
        <v>9.35</v>
      </c>
      <c r="F30" s="2">
        <v>0.61</v>
      </c>
      <c r="G30" s="2">
        <v>25.59</v>
      </c>
      <c r="H30" s="2">
        <v>90.49</v>
      </c>
      <c r="I30" s="2">
        <v>1.88</v>
      </c>
      <c r="J30" s="2">
        <v>1.69</v>
      </c>
      <c r="K30" s="2">
        <v>0.18</v>
      </c>
      <c r="L30" s="2">
        <v>89.86</v>
      </c>
      <c r="M30" s="2">
        <v>1.46</v>
      </c>
      <c r="N30" s="2">
        <v>29.62</v>
      </c>
      <c r="O30" s="2">
        <v>78.42</v>
      </c>
      <c r="P30" s="9" t="s">
        <v>37</v>
      </c>
      <c r="Q30" s="9">
        <v>70</v>
      </c>
      <c r="R30" s="9" t="s">
        <v>6</v>
      </c>
    </row>
    <row r="31" spans="1:18" ht="17.25" thickBot="1">
      <c r="A31" s="1">
        <v>42184</v>
      </c>
      <c r="B31" s="2">
        <v>1.92</v>
      </c>
      <c r="C31" s="2">
        <v>3.42</v>
      </c>
      <c r="D31" s="2">
        <v>3.49</v>
      </c>
      <c r="E31" s="2">
        <v>6.9</v>
      </c>
      <c r="F31" s="2">
        <v>0.52</v>
      </c>
      <c r="G31" s="2">
        <v>22.93</v>
      </c>
      <c r="H31" s="2">
        <v>74.27</v>
      </c>
      <c r="I31" s="2">
        <v>1.86</v>
      </c>
      <c r="J31" s="2">
        <v>1.72</v>
      </c>
      <c r="K31" s="2">
        <v>0.13</v>
      </c>
      <c r="L31" s="2">
        <v>117.35</v>
      </c>
      <c r="M31" s="2">
        <v>0.84</v>
      </c>
      <c r="N31" s="2">
        <v>28.97</v>
      </c>
      <c r="O31" s="2">
        <v>80.59</v>
      </c>
      <c r="P31" s="9" t="s">
        <v>37</v>
      </c>
      <c r="Q31" s="9">
        <v>62</v>
      </c>
      <c r="R31" s="9" t="s">
        <v>6</v>
      </c>
    </row>
    <row r="32" spans="1:18" ht="17.25" thickBot="1">
      <c r="A32" s="1">
        <v>42185</v>
      </c>
      <c r="B32" s="3">
        <v>2.22</v>
      </c>
      <c r="C32" s="2">
        <v>4.13</v>
      </c>
      <c r="D32" s="2">
        <v>5.05</v>
      </c>
      <c r="E32" s="2">
        <v>9.2</v>
      </c>
      <c r="F32" s="2">
        <v>0.49</v>
      </c>
      <c r="G32" s="2">
        <v>24.11</v>
      </c>
      <c r="H32" s="2">
        <v>62.37</v>
      </c>
      <c r="I32" s="2">
        <v>1.87</v>
      </c>
      <c r="J32" s="2">
        <v>1.7</v>
      </c>
      <c r="K32" s="2">
        <v>0.15</v>
      </c>
      <c r="L32" s="2">
        <v>94.58</v>
      </c>
      <c r="M32" s="2">
        <v>1</v>
      </c>
      <c r="N32" s="2">
        <v>29.28</v>
      </c>
      <c r="O32" s="2">
        <v>77.42</v>
      </c>
      <c r="P32" s="9" t="s">
        <v>37</v>
      </c>
      <c r="Q32" s="9">
        <v>56</v>
      </c>
      <c r="R32" s="9" t="s">
        <v>6</v>
      </c>
    </row>
    <row r="33" spans="1:18" ht="21" thickBot="1" thickTop="1">
      <c r="A33" s="7" t="s">
        <v>27</v>
      </c>
      <c r="B33" s="15">
        <f>SUM(B3:B32)/30</f>
        <v>1.4783333333333333</v>
      </c>
      <c r="C33" s="15">
        <f>SUM(C3:C32)/30</f>
        <v>4.607333333333333</v>
      </c>
      <c r="D33" s="15">
        <f aca="true" t="shared" si="0" ref="D33:O33">SUM(D3:D32)/30</f>
        <v>3.1143333333333327</v>
      </c>
      <c r="E33" s="15">
        <f t="shared" si="0"/>
        <v>7.664666666666666</v>
      </c>
      <c r="F33" s="15">
        <f t="shared" si="0"/>
        <v>0.5253333333333332</v>
      </c>
      <c r="G33" s="15">
        <f t="shared" si="0"/>
        <v>17.339999999999996</v>
      </c>
      <c r="H33" s="15">
        <f t="shared" si="0"/>
        <v>54.41099999999999</v>
      </c>
      <c r="I33" s="15">
        <f t="shared" si="0"/>
        <v>1.9539999999999995</v>
      </c>
      <c r="J33" s="15">
        <f t="shared" si="0"/>
        <v>1.7693333333333334</v>
      </c>
      <c r="K33" s="15">
        <f t="shared" si="0"/>
        <v>0.17533333333333337</v>
      </c>
      <c r="L33" s="15">
        <f t="shared" si="0"/>
        <v>123.079</v>
      </c>
      <c r="M33" s="15">
        <f t="shared" si="0"/>
        <v>1.0796666666666668</v>
      </c>
      <c r="N33" s="15">
        <f t="shared" si="0"/>
        <v>28.34</v>
      </c>
      <c r="O33" s="15">
        <f t="shared" si="0"/>
        <v>81.66266666666668</v>
      </c>
      <c r="P33" s="15"/>
      <c r="Q33" s="19">
        <f>SUM(Q3:Q32)/30</f>
        <v>51.93333333333333</v>
      </c>
      <c r="R3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B1">
      <selection activeCell="P9" sqref="P9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42186</v>
      </c>
      <c r="B3" s="2">
        <v>9.02</v>
      </c>
      <c r="C3" s="2">
        <v>10.24</v>
      </c>
      <c r="D3" s="2">
        <v>4.07</v>
      </c>
      <c r="E3" s="2">
        <v>14.31</v>
      </c>
      <c r="F3" s="2">
        <v>0.94</v>
      </c>
      <c r="G3" s="2">
        <v>20.43</v>
      </c>
      <c r="H3" s="2">
        <v>29.07</v>
      </c>
      <c r="I3" s="2">
        <v>1.96</v>
      </c>
      <c r="J3" s="2">
        <v>1.74</v>
      </c>
      <c r="K3" s="2">
        <v>0.22</v>
      </c>
      <c r="L3" s="2">
        <v>178.87</v>
      </c>
      <c r="M3" s="2">
        <v>0.81</v>
      </c>
      <c r="N3" s="2">
        <v>29.03</v>
      </c>
      <c r="O3" s="2">
        <v>65.51</v>
      </c>
      <c r="P3" s="9" t="s">
        <v>36</v>
      </c>
      <c r="Q3" s="9">
        <v>29</v>
      </c>
      <c r="R3" s="9" t="s">
        <v>6</v>
      </c>
    </row>
    <row r="4" spans="1:18" ht="17.25" thickBot="1">
      <c r="A4" s="1">
        <v>42187</v>
      </c>
      <c r="B4" s="2">
        <v>8.97</v>
      </c>
      <c r="C4" s="2">
        <v>10.25</v>
      </c>
      <c r="D4" s="2">
        <v>3.88</v>
      </c>
      <c r="E4" s="2">
        <v>14.13</v>
      </c>
      <c r="F4" s="2">
        <v>0.95</v>
      </c>
      <c r="G4" s="2">
        <v>20.33</v>
      </c>
      <c r="H4" s="2">
        <v>27.68</v>
      </c>
      <c r="I4" s="2">
        <v>2.21</v>
      </c>
      <c r="J4" s="2">
        <v>2</v>
      </c>
      <c r="K4" s="2">
        <v>0.22</v>
      </c>
      <c r="L4" s="2">
        <v>165.01</v>
      </c>
      <c r="M4" s="2">
        <v>0.6</v>
      </c>
      <c r="N4" s="2">
        <v>29.37</v>
      </c>
      <c r="O4" s="2">
        <v>66.92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42188</v>
      </c>
      <c r="B5" s="2">
        <v>0.81</v>
      </c>
      <c r="C5" s="2">
        <v>2.11</v>
      </c>
      <c r="D5" s="2">
        <v>4.63</v>
      </c>
      <c r="E5" s="2">
        <v>6.73</v>
      </c>
      <c r="F5" s="2">
        <v>0.17</v>
      </c>
      <c r="G5" s="2">
        <v>12.67</v>
      </c>
      <c r="H5" s="2">
        <v>27.99</v>
      </c>
      <c r="I5" s="2">
        <v>2.18</v>
      </c>
      <c r="J5" s="2">
        <v>1.95</v>
      </c>
      <c r="K5" s="2">
        <v>0.23</v>
      </c>
      <c r="L5" s="2">
        <v>192.65</v>
      </c>
      <c r="M5" s="2">
        <v>1.04</v>
      </c>
      <c r="N5" s="2">
        <v>29.92</v>
      </c>
      <c r="O5" s="2">
        <v>65.63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42189</v>
      </c>
      <c r="B6" s="2">
        <v>9.09</v>
      </c>
      <c r="C6" s="2">
        <v>10.3</v>
      </c>
      <c r="D6" s="2">
        <v>3.75</v>
      </c>
      <c r="E6" s="2">
        <v>14.03</v>
      </c>
      <c r="F6" s="2">
        <v>0.94</v>
      </c>
      <c r="G6" s="2">
        <v>18.2</v>
      </c>
      <c r="H6" s="2">
        <v>36.02</v>
      </c>
      <c r="I6" s="2">
        <v>2.18</v>
      </c>
      <c r="J6" s="2">
        <v>1.98</v>
      </c>
      <c r="K6" s="2">
        <v>0.21</v>
      </c>
      <c r="L6" s="2">
        <v>167.05</v>
      </c>
      <c r="M6" s="2">
        <v>1.34</v>
      </c>
      <c r="N6" s="2">
        <v>29.57</v>
      </c>
      <c r="O6" s="2">
        <v>66.48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42190</v>
      </c>
      <c r="B7" s="2">
        <v>9.05</v>
      </c>
      <c r="C7" s="2">
        <v>10.3</v>
      </c>
      <c r="D7" s="2">
        <v>4.61</v>
      </c>
      <c r="E7" s="2">
        <v>14.92</v>
      </c>
      <c r="F7" s="2">
        <v>0.94</v>
      </c>
      <c r="G7" s="2">
        <v>32.58</v>
      </c>
      <c r="H7" s="2">
        <v>32.78</v>
      </c>
      <c r="I7" s="2">
        <v>2.27</v>
      </c>
      <c r="J7" s="2">
        <v>2.04</v>
      </c>
      <c r="K7" s="2">
        <v>0.22</v>
      </c>
      <c r="L7" s="2">
        <v>152.93</v>
      </c>
      <c r="M7" s="2">
        <v>0.99</v>
      </c>
      <c r="N7" s="2">
        <v>30.35</v>
      </c>
      <c r="O7" s="2">
        <v>60.53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42191</v>
      </c>
      <c r="B8" s="2">
        <v>9.15</v>
      </c>
      <c r="C8" s="2">
        <v>10.08</v>
      </c>
      <c r="D8" s="2">
        <v>4.03</v>
      </c>
      <c r="E8" s="2">
        <v>14.12</v>
      </c>
      <c r="F8" s="2">
        <v>0.93</v>
      </c>
      <c r="G8" s="2">
        <v>36.53</v>
      </c>
      <c r="H8" s="2">
        <v>39.37</v>
      </c>
      <c r="I8" s="2">
        <v>2.23</v>
      </c>
      <c r="J8" s="2">
        <v>2.01</v>
      </c>
      <c r="K8" s="2">
        <v>0.22</v>
      </c>
      <c r="L8" s="2">
        <v>158.18</v>
      </c>
      <c r="M8" s="2">
        <v>1.2</v>
      </c>
      <c r="N8" s="2">
        <v>29.88</v>
      </c>
      <c r="O8" s="2">
        <v>61.54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42192</v>
      </c>
      <c r="B9" s="2">
        <v>0.74</v>
      </c>
      <c r="C9" s="2">
        <v>1.78</v>
      </c>
      <c r="D9" s="2">
        <v>4.23</v>
      </c>
      <c r="E9" s="2">
        <v>6.02</v>
      </c>
      <c r="F9" s="2">
        <v>0.11</v>
      </c>
      <c r="G9" s="2">
        <v>29.84</v>
      </c>
      <c r="H9" s="2">
        <v>31.13</v>
      </c>
      <c r="I9" s="2">
        <v>1.97</v>
      </c>
      <c r="J9" s="2">
        <v>1.75</v>
      </c>
      <c r="K9" s="2">
        <v>0.22</v>
      </c>
      <c r="L9" s="2">
        <v>166.93</v>
      </c>
      <c r="M9" s="2">
        <v>0.8</v>
      </c>
      <c r="N9" s="2">
        <v>29.66</v>
      </c>
      <c r="O9" s="2">
        <v>59.2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42193</v>
      </c>
      <c r="B10" s="2">
        <v>0.71</v>
      </c>
      <c r="C10" s="2">
        <v>1.76</v>
      </c>
      <c r="D10" s="2">
        <v>4.47</v>
      </c>
      <c r="E10" s="2">
        <v>6.23</v>
      </c>
      <c r="F10" s="2">
        <v>0.14</v>
      </c>
      <c r="G10" s="2">
        <v>24.08</v>
      </c>
      <c r="H10" s="2">
        <v>35.97</v>
      </c>
      <c r="I10" s="2">
        <v>2.03</v>
      </c>
      <c r="J10" s="2">
        <v>1.83</v>
      </c>
      <c r="K10" s="2">
        <v>0.21</v>
      </c>
      <c r="L10" s="2">
        <v>183.7</v>
      </c>
      <c r="M10" s="2">
        <v>1</v>
      </c>
      <c r="N10" s="2">
        <v>29.85</v>
      </c>
      <c r="O10" s="2">
        <v>62.53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42194</v>
      </c>
      <c r="B11" s="2">
        <v>0.72</v>
      </c>
      <c r="C11" s="2">
        <v>1.83</v>
      </c>
      <c r="D11" s="2">
        <v>5.74</v>
      </c>
      <c r="E11" s="2">
        <v>7.57</v>
      </c>
      <c r="F11" s="2">
        <v>0.16</v>
      </c>
      <c r="G11" s="2">
        <v>16.09</v>
      </c>
      <c r="H11" s="2">
        <v>38.74</v>
      </c>
      <c r="I11" s="2">
        <v>2.04</v>
      </c>
      <c r="J11" s="2">
        <v>1.8</v>
      </c>
      <c r="K11" s="2">
        <v>0.24</v>
      </c>
      <c r="L11" s="2">
        <v>184.17</v>
      </c>
      <c r="M11" s="2">
        <v>0.65</v>
      </c>
      <c r="N11" s="2">
        <v>28.58</v>
      </c>
      <c r="O11" s="2">
        <v>73.45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42195</v>
      </c>
      <c r="B12" s="2">
        <v>0.86</v>
      </c>
      <c r="C12" s="2">
        <v>1.89</v>
      </c>
      <c r="D12" s="2">
        <v>4.5</v>
      </c>
      <c r="E12" s="2">
        <v>6.4</v>
      </c>
      <c r="F12" s="2">
        <v>0.13</v>
      </c>
      <c r="G12" s="2">
        <v>20.2</v>
      </c>
      <c r="H12" s="2">
        <v>39.86</v>
      </c>
      <c r="I12" s="2">
        <v>2.32</v>
      </c>
      <c r="J12" s="2">
        <v>2.12</v>
      </c>
      <c r="K12" s="2">
        <v>0.2</v>
      </c>
      <c r="L12" s="2">
        <v>176.66</v>
      </c>
      <c r="M12" s="2">
        <v>1.24</v>
      </c>
      <c r="N12" s="2">
        <v>29.86</v>
      </c>
      <c r="O12" s="2">
        <v>66.13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42196</v>
      </c>
      <c r="B13" s="2">
        <v>0.77</v>
      </c>
      <c r="C13" s="2">
        <v>1.74</v>
      </c>
      <c r="D13" s="2">
        <v>4.02</v>
      </c>
      <c r="E13" s="2">
        <v>5.75</v>
      </c>
      <c r="F13" s="2">
        <v>0.15</v>
      </c>
      <c r="G13" s="2">
        <v>17.53</v>
      </c>
      <c r="H13" s="2">
        <v>42.55</v>
      </c>
      <c r="I13" s="2">
        <v>2.3</v>
      </c>
      <c r="J13" s="2">
        <v>2.11</v>
      </c>
      <c r="K13" s="2">
        <v>0.19</v>
      </c>
      <c r="L13" s="2">
        <v>182.38</v>
      </c>
      <c r="M13" s="2">
        <v>1.59</v>
      </c>
      <c r="N13" s="2">
        <v>29.81</v>
      </c>
      <c r="O13" s="2">
        <v>67.45</v>
      </c>
      <c r="P13" s="9" t="s">
        <v>36</v>
      </c>
      <c r="Q13" s="9">
        <v>43</v>
      </c>
      <c r="R13" s="9" t="s">
        <v>6</v>
      </c>
    </row>
    <row r="14" spans="1:18" ht="17.25" thickBot="1">
      <c r="A14" s="1">
        <v>42197</v>
      </c>
      <c r="B14" s="2">
        <v>0.68</v>
      </c>
      <c r="C14" s="2">
        <v>1.45</v>
      </c>
      <c r="D14" s="2">
        <v>3.74</v>
      </c>
      <c r="E14" s="2">
        <v>5.18</v>
      </c>
      <c r="F14" s="2">
        <v>0.09</v>
      </c>
      <c r="G14" s="2">
        <v>11.95</v>
      </c>
      <c r="H14" s="2">
        <v>100.21</v>
      </c>
      <c r="I14" s="2">
        <v>1.9</v>
      </c>
      <c r="J14" s="2">
        <v>1.74</v>
      </c>
      <c r="K14" s="2">
        <v>0.15</v>
      </c>
      <c r="L14" s="2">
        <v>130.26</v>
      </c>
      <c r="M14" s="2">
        <v>2.13</v>
      </c>
      <c r="N14" s="2">
        <v>29.49</v>
      </c>
      <c r="O14" s="2">
        <v>64.69</v>
      </c>
      <c r="P14" s="9" t="s">
        <v>37</v>
      </c>
      <c r="Q14" s="9">
        <v>75</v>
      </c>
      <c r="R14" s="9" t="s">
        <v>6</v>
      </c>
    </row>
    <row r="15" spans="1:18" ht="17.25" thickBot="1">
      <c r="A15" s="1">
        <v>42198</v>
      </c>
      <c r="B15" s="2">
        <v>0.75</v>
      </c>
      <c r="C15" s="2">
        <v>1.85</v>
      </c>
      <c r="D15" s="2">
        <v>5.86</v>
      </c>
      <c r="E15" s="2">
        <v>7.72</v>
      </c>
      <c r="F15" s="2">
        <v>0.15</v>
      </c>
      <c r="G15" s="2">
        <v>17.32</v>
      </c>
      <c r="H15" s="2">
        <v>38.4</v>
      </c>
      <c r="I15" s="2">
        <v>2.62</v>
      </c>
      <c r="J15" s="2">
        <v>2.4</v>
      </c>
      <c r="K15" s="2">
        <v>0.22</v>
      </c>
      <c r="L15" s="2">
        <v>179.08</v>
      </c>
      <c r="M15" s="2">
        <v>1.13</v>
      </c>
      <c r="N15" s="2">
        <v>27.35</v>
      </c>
      <c r="O15" s="2">
        <v>78.91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42199</v>
      </c>
      <c r="B16" s="2">
        <v>0.54</v>
      </c>
      <c r="C16" s="2">
        <v>1.82</v>
      </c>
      <c r="D16" s="2">
        <v>5.16</v>
      </c>
      <c r="E16" s="2">
        <v>6.96</v>
      </c>
      <c r="F16" s="2">
        <v>0.19</v>
      </c>
      <c r="G16" s="2">
        <v>16.81</v>
      </c>
      <c r="H16" s="2">
        <v>23.63</v>
      </c>
      <c r="I16" s="2">
        <v>2.08</v>
      </c>
      <c r="J16" s="2">
        <v>1.88</v>
      </c>
      <c r="K16" s="2">
        <v>0.21</v>
      </c>
      <c r="L16" s="2">
        <v>186.98</v>
      </c>
      <c r="M16" s="2">
        <v>2.06</v>
      </c>
      <c r="N16" s="2">
        <v>25.96</v>
      </c>
      <c r="O16" s="2">
        <v>83.03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42200</v>
      </c>
      <c r="B17" s="2">
        <v>0.61</v>
      </c>
      <c r="C17" s="2">
        <v>1.83</v>
      </c>
      <c r="D17" s="2">
        <v>4.14</v>
      </c>
      <c r="E17" s="2">
        <v>5.94</v>
      </c>
      <c r="F17" s="2">
        <v>0.19</v>
      </c>
      <c r="G17" s="2">
        <v>17.3</v>
      </c>
      <c r="H17" s="2">
        <v>23.64</v>
      </c>
      <c r="I17" s="2">
        <v>2.17</v>
      </c>
      <c r="J17" s="2">
        <v>2.05</v>
      </c>
      <c r="K17" s="2">
        <v>0.22</v>
      </c>
      <c r="L17" s="2">
        <v>200.43</v>
      </c>
      <c r="M17" s="2">
        <v>2</v>
      </c>
      <c r="N17" s="2">
        <v>26.05</v>
      </c>
      <c r="O17" s="2">
        <v>82.05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42201</v>
      </c>
      <c r="B18" s="2">
        <v>0.62</v>
      </c>
      <c r="C18" s="2">
        <v>2.03</v>
      </c>
      <c r="D18" s="2">
        <v>4.47</v>
      </c>
      <c r="E18" s="2">
        <v>6.5</v>
      </c>
      <c r="F18" s="2">
        <v>0.19</v>
      </c>
      <c r="G18" s="2">
        <v>14.28</v>
      </c>
      <c r="H18" s="2">
        <v>29.07</v>
      </c>
      <c r="I18" s="2">
        <v>2.27</v>
      </c>
      <c r="J18" s="2">
        <v>2.05</v>
      </c>
      <c r="K18" s="2">
        <v>0.22</v>
      </c>
      <c r="L18" s="2">
        <v>207.13</v>
      </c>
      <c r="M18" s="2">
        <v>1.55</v>
      </c>
      <c r="N18" s="2">
        <v>26.89</v>
      </c>
      <c r="O18" s="2">
        <v>76.01</v>
      </c>
      <c r="P18" s="9" t="s">
        <v>36</v>
      </c>
      <c r="Q18" s="9">
        <v>29</v>
      </c>
      <c r="R18" s="9" t="s">
        <v>6</v>
      </c>
    </row>
    <row r="19" spans="1:18" ht="17.25" thickBot="1">
      <c r="A19" s="1">
        <v>42202</v>
      </c>
      <c r="B19" s="2">
        <v>0.52</v>
      </c>
      <c r="C19" s="2">
        <v>1.92</v>
      </c>
      <c r="D19" s="2">
        <v>3.66</v>
      </c>
      <c r="E19" s="2">
        <v>5.6</v>
      </c>
      <c r="F19" s="2">
        <v>0.09</v>
      </c>
      <c r="G19" s="2">
        <v>9.87</v>
      </c>
      <c r="H19" s="2">
        <v>24.8</v>
      </c>
      <c r="I19" s="2">
        <v>3.16</v>
      </c>
      <c r="J19" s="2">
        <v>2.95</v>
      </c>
      <c r="K19" s="2">
        <v>0.2</v>
      </c>
      <c r="L19" s="2">
        <v>210.61</v>
      </c>
      <c r="M19" s="2">
        <v>0.5</v>
      </c>
      <c r="N19" s="2">
        <v>24.39</v>
      </c>
      <c r="O19" s="2">
        <v>82.31</v>
      </c>
      <c r="P19" s="9" t="s">
        <v>36</v>
      </c>
      <c r="Q19" s="9">
        <v>26</v>
      </c>
      <c r="R19" s="9" t="s">
        <v>5</v>
      </c>
    </row>
    <row r="20" spans="1:18" ht="17.25" thickBot="1">
      <c r="A20" s="1">
        <v>42203</v>
      </c>
      <c r="B20" s="2">
        <v>1.19</v>
      </c>
      <c r="C20" s="2">
        <v>2.13</v>
      </c>
      <c r="D20" s="2">
        <v>4.78</v>
      </c>
      <c r="E20" s="2">
        <v>6.94</v>
      </c>
      <c r="F20" s="2">
        <v>0.12</v>
      </c>
      <c r="G20" s="2">
        <v>12.74</v>
      </c>
      <c r="H20" s="2">
        <v>34.34</v>
      </c>
      <c r="I20" s="2">
        <v>2.29</v>
      </c>
      <c r="J20" s="2">
        <v>2.03</v>
      </c>
      <c r="K20" s="2">
        <v>0.25</v>
      </c>
      <c r="L20" s="2">
        <v>190.12</v>
      </c>
      <c r="M20" s="2">
        <v>0.51</v>
      </c>
      <c r="N20" s="2">
        <v>27.95</v>
      </c>
      <c r="O20" s="2">
        <v>73.05</v>
      </c>
      <c r="P20" s="9" t="s">
        <v>36</v>
      </c>
      <c r="Q20" s="9">
        <v>34</v>
      </c>
      <c r="R20" s="9" t="s">
        <v>6</v>
      </c>
    </row>
    <row r="21" spans="1:18" ht="17.25" thickBot="1">
      <c r="A21" s="1">
        <v>42204</v>
      </c>
      <c r="B21" s="2">
        <v>0.72</v>
      </c>
      <c r="C21" s="2">
        <v>1.87</v>
      </c>
      <c r="D21" s="2">
        <v>3.94</v>
      </c>
      <c r="E21" s="2">
        <v>5.8</v>
      </c>
      <c r="F21" s="2">
        <v>0.1</v>
      </c>
      <c r="G21" s="2">
        <v>11.86</v>
      </c>
      <c r="H21" s="2">
        <v>31.98</v>
      </c>
      <c r="I21" s="2">
        <v>2.05</v>
      </c>
      <c r="J21" s="2">
        <v>1.84</v>
      </c>
      <c r="K21" s="2">
        <v>0.21</v>
      </c>
      <c r="L21" s="2">
        <v>181.24</v>
      </c>
      <c r="M21" s="2">
        <v>0.8</v>
      </c>
      <c r="N21" s="2">
        <v>29.02</v>
      </c>
      <c r="O21" s="2">
        <v>68.4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42205</v>
      </c>
      <c r="B22" s="2">
        <v>1.47</v>
      </c>
      <c r="C22" s="2">
        <v>1.55</v>
      </c>
      <c r="D22" s="2">
        <v>3.56</v>
      </c>
      <c r="E22" s="2">
        <v>5.14</v>
      </c>
      <c r="F22" s="2">
        <v>0.09</v>
      </c>
      <c r="G22" s="2">
        <v>13.89</v>
      </c>
      <c r="H22" s="2">
        <v>25.64</v>
      </c>
      <c r="I22" s="2">
        <v>2.47</v>
      </c>
      <c r="J22" s="2">
        <v>2.23</v>
      </c>
      <c r="K22" s="2">
        <v>0.23</v>
      </c>
      <c r="L22" s="2">
        <v>178.76</v>
      </c>
      <c r="M22" s="2">
        <v>1</v>
      </c>
      <c r="N22" s="2">
        <v>28.97</v>
      </c>
      <c r="O22" s="2">
        <v>68.99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42206</v>
      </c>
      <c r="B23" s="2">
        <v>1.3</v>
      </c>
      <c r="C23" s="2">
        <v>1.5</v>
      </c>
      <c r="D23" s="2">
        <v>3.03</v>
      </c>
      <c r="E23" s="2">
        <v>4.55</v>
      </c>
      <c r="F23" s="2">
        <v>0.09</v>
      </c>
      <c r="G23" s="2">
        <v>14.95</v>
      </c>
      <c r="H23" s="2">
        <v>20.21</v>
      </c>
      <c r="I23" s="2">
        <v>2.22</v>
      </c>
      <c r="J23" s="2">
        <v>1.99</v>
      </c>
      <c r="K23" s="2">
        <v>0.23</v>
      </c>
      <c r="L23" s="2">
        <v>164.74</v>
      </c>
      <c r="M23" s="2">
        <v>0.78</v>
      </c>
      <c r="N23" s="2">
        <v>29.05</v>
      </c>
      <c r="O23" s="2">
        <v>66.22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42207</v>
      </c>
      <c r="B24" s="2">
        <v>1.49</v>
      </c>
      <c r="C24" s="2">
        <v>1.57</v>
      </c>
      <c r="D24" s="2">
        <v>3.23</v>
      </c>
      <c r="E24" s="2">
        <v>4.81</v>
      </c>
      <c r="F24" s="2">
        <v>0.09</v>
      </c>
      <c r="G24" s="2">
        <v>11.92</v>
      </c>
      <c r="H24" s="2">
        <v>24.33</v>
      </c>
      <c r="I24" s="2">
        <v>2.04</v>
      </c>
      <c r="J24" s="2">
        <v>1.8</v>
      </c>
      <c r="K24" s="2">
        <v>0.23</v>
      </c>
      <c r="L24" s="2">
        <v>179.33</v>
      </c>
      <c r="M24" s="2">
        <v>0.7</v>
      </c>
      <c r="N24" s="2">
        <v>29.13</v>
      </c>
      <c r="O24" s="2">
        <v>70.79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42208</v>
      </c>
      <c r="B25" s="2">
        <v>1.41</v>
      </c>
      <c r="C25" s="2">
        <v>1.54</v>
      </c>
      <c r="D25" s="2">
        <v>2.89</v>
      </c>
      <c r="E25" s="2">
        <v>4.43</v>
      </c>
      <c r="F25" s="2">
        <v>0.09</v>
      </c>
      <c r="G25" s="2">
        <v>17.43</v>
      </c>
      <c r="H25" s="2">
        <v>27.47</v>
      </c>
      <c r="I25" s="2">
        <v>2.1</v>
      </c>
      <c r="J25" s="2">
        <v>1.87</v>
      </c>
      <c r="K25" s="2">
        <v>0.22</v>
      </c>
      <c r="L25" s="2">
        <v>155.14</v>
      </c>
      <c r="M25" s="2">
        <v>1.16</v>
      </c>
      <c r="N25" s="2">
        <v>29.38</v>
      </c>
      <c r="O25" s="2">
        <v>68.35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42209</v>
      </c>
      <c r="B26" s="2">
        <v>1.56</v>
      </c>
      <c r="C26" s="2">
        <v>1.57</v>
      </c>
      <c r="D26" s="2">
        <v>2.97</v>
      </c>
      <c r="E26" s="2">
        <v>4.51</v>
      </c>
      <c r="F26" s="2">
        <v>0.09</v>
      </c>
      <c r="G26" s="2">
        <v>19.22</v>
      </c>
      <c r="H26" s="2">
        <v>101.2</v>
      </c>
      <c r="I26" s="2">
        <v>1.95</v>
      </c>
      <c r="J26" s="2">
        <v>1.76</v>
      </c>
      <c r="K26" s="2">
        <v>0.18</v>
      </c>
      <c r="L26" s="2">
        <v>132</v>
      </c>
      <c r="M26" s="2">
        <v>4</v>
      </c>
      <c r="N26" s="2">
        <v>27.42</v>
      </c>
      <c r="O26" s="2">
        <v>73.52</v>
      </c>
      <c r="P26" s="9" t="s">
        <v>37</v>
      </c>
      <c r="Q26" s="9">
        <v>76</v>
      </c>
      <c r="R26" s="9" t="s">
        <v>6</v>
      </c>
    </row>
    <row r="27" spans="1:18" ht="17.25" thickBot="1">
      <c r="A27" s="1">
        <v>42210</v>
      </c>
      <c r="B27" s="2">
        <v>1.41</v>
      </c>
      <c r="C27" s="2">
        <v>1.55</v>
      </c>
      <c r="D27" s="2">
        <v>4.7</v>
      </c>
      <c r="E27" s="2">
        <v>6.25</v>
      </c>
      <c r="F27" s="2">
        <v>0.13</v>
      </c>
      <c r="G27" s="2">
        <v>21.29</v>
      </c>
      <c r="H27" s="2">
        <v>18.68</v>
      </c>
      <c r="I27" s="2">
        <v>2.18</v>
      </c>
      <c r="J27" s="2">
        <v>1.92</v>
      </c>
      <c r="K27" s="2">
        <v>0.23</v>
      </c>
      <c r="L27" s="2">
        <v>195.19</v>
      </c>
      <c r="M27" s="2">
        <v>1.25</v>
      </c>
      <c r="N27" s="2">
        <v>25.95</v>
      </c>
      <c r="O27" s="2">
        <v>86.79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42211</v>
      </c>
      <c r="B28" s="2">
        <v>1.2</v>
      </c>
      <c r="C28" s="2">
        <v>0.62</v>
      </c>
      <c r="D28" s="2">
        <v>1.98</v>
      </c>
      <c r="E28" s="2">
        <v>2.63</v>
      </c>
      <c r="F28" s="2">
        <v>0.13</v>
      </c>
      <c r="G28" s="2">
        <v>31.71</v>
      </c>
      <c r="H28" s="2">
        <v>22.63</v>
      </c>
      <c r="I28" s="2">
        <v>1.37</v>
      </c>
      <c r="J28" s="2">
        <v>1.21</v>
      </c>
      <c r="K28" s="2">
        <v>0.19</v>
      </c>
      <c r="L28" s="2">
        <v>188.07</v>
      </c>
      <c r="M28" s="2">
        <v>1.1</v>
      </c>
      <c r="N28" s="2">
        <v>24.53</v>
      </c>
      <c r="O28" s="2">
        <v>87.08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42212</v>
      </c>
      <c r="B29" s="2">
        <v>0.85</v>
      </c>
      <c r="C29" s="2">
        <v>0.43</v>
      </c>
      <c r="D29" s="2">
        <v>1.11</v>
      </c>
      <c r="E29" s="2">
        <v>1.58</v>
      </c>
      <c r="F29" s="2">
        <v>0.12</v>
      </c>
      <c r="G29" s="2">
        <v>14.87</v>
      </c>
      <c r="H29" s="2">
        <v>17.45</v>
      </c>
      <c r="I29" s="2">
        <v>2.38</v>
      </c>
      <c r="J29" s="2">
        <v>2.13</v>
      </c>
      <c r="K29" s="2">
        <v>0.26</v>
      </c>
      <c r="L29" s="2">
        <v>188.83</v>
      </c>
      <c r="M29" s="2">
        <v>0.65</v>
      </c>
      <c r="N29" s="2">
        <v>25.3</v>
      </c>
      <c r="O29" s="2">
        <v>83.06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42213</v>
      </c>
      <c r="B30" s="2">
        <v>1.46</v>
      </c>
      <c r="C30" s="2">
        <v>0.91</v>
      </c>
      <c r="D30" s="2">
        <v>1.44</v>
      </c>
      <c r="E30" s="2">
        <v>2.37</v>
      </c>
      <c r="F30" s="2">
        <v>0.1</v>
      </c>
      <c r="G30" s="2">
        <v>6.41</v>
      </c>
      <c r="H30" s="2">
        <v>27.39</v>
      </c>
      <c r="I30" s="2" t="s">
        <v>41</v>
      </c>
      <c r="J30" s="2" t="s">
        <v>41</v>
      </c>
      <c r="K30" s="2">
        <v>0.22</v>
      </c>
      <c r="L30" s="2">
        <v>202.23</v>
      </c>
      <c r="M30" s="2">
        <v>0.26</v>
      </c>
      <c r="N30" s="2">
        <v>23.69</v>
      </c>
      <c r="O30" s="2">
        <v>88.07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42214</v>
      </c>
      <c r="B31" s="2">
        <v>0.98</v>
      </c>
      <c r="C31" s="2">
        <v>0.92</v>
      </c>
      <c r="D31" s="2">
        <v>2.23</v>
      </c>
      <c r="E31" s="2">
        <v>3.19</v>
      </c>
      <c r="F31" s="2">
        <v>0.09</v>
      </c>
      <c r="G31" s="2">
        <v>9.37</v>
      </c>
      <c r="H31" s="2">
        <v>26.91</v>
      </c>
      <c r="I31" s="2">
        <v>0.06</v>
      </c>
      <c r="J31" s="2" t="s">
        <v>41</v>
      </c>
      <c r="K31" s="2">
        <v>0.11</v>
      </c>
      <c r="L31" s="2">
        <v>150.88</v>
      </c>
      <c r="M31" s="2">
        <v>0.79</v>
      </c>
      <c r="N31" s="2">
        <v>27.75</v>
      </c>
      <c r="O31" s="2">
        <v>71.85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42215</v>
      </c>
      <c r="B32" s="3">
        <v>0.9</v>
      </c>
      <c r="C32" s="2">
        <v>0.88</v>
      </c>
      <c r="D32" s="2">
        <v>2.39</v>
      </c>
      <c r="E32" s="2">
        <v>3.3</v>
      </c>
      <c r="F32" s="2">
        <v>0.09</v>
      </c>
      <c r="G32" s="2">
        <v>11.1</v>
      </c>
      <c r="H32" s="2">
        <v>23.41</v>
      </c>
      <c r="I32" s="2">
        <v>0.09</v>
      </c>
      <c r="J32" s="2" t="s">
        <v>41</v>
      </c>
      <c r="K32" s="2">
        <v>0.2</v>
      </c>
      <c r="L32" s="2">
        <v>157.16</v>
      </c>
      <c r="M32" s="2">
        <v>0.8</v>
      </c>
      <c r="N32" s="2">
        <v>27.01</v>
      </c>
      <c r="O32" s="2">
        <v>73.5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42216</v>
      </c>
      <c r="B33" s="3">
        <v>0.95</v>
      </c>
      <c r="C33" s="2">
        <v>0.97</v>
      </c>
      <c r="D33" s="2">
        <v>2.3</v>
      </c>
      <c r="E33" s="2">
        <v>3.29</v>
      </c>
      <c r="F33" s="2">
        <v>0.09</v>
      </c>
      <c r="G33" s="2">
        <v>10.91</v>
      </c>
      <c r="H33" s="2">
        <v>28.97</v>
      </c>
      <c r="I33" s="2">
        <v>0.4</v>
      </c>
      <c r="J33" s="2" t="s">
        <v>41</v>
      </c>
      <c r="K33" s="2">
        <v>0.11</v>
      </c>
      <c r="L33" s="2">
        <v>141.37</v>
      </c>
      <c r="M33" s="2">
        <v>0.79</v>
      </c>
      <c r="N33" s="2">
        <v>27.78</v>
      </c>
      <c r="O33" s="2">
        <v>72.32</v>
      </c>
      <c r="P33" s="9" t="s">
        <v>36</v>
      </c>
      <c r="Q33" s="9">
        <v>29</v>
      </c>
      <c r="R33" s="9" t="s">
        <v>6</v>
      </c>
    </row>
    <row r="34" spans="1:18" ht="20.25" thickBot="1">
      <c r="A34" s="7" t="s">
        <v>28</v>
      </c>
      <c r="B34" s="8">
        <f>SUM(B3:B33)/31</f>
        <v>2.274193548387097</v>
      </c>
      <c r="C34" s="8">
        <f aca="true" t="shared" si="0" ref="C34:Q34">SUM(C3:C33)/31</f>
        <v>2.941612903225806</v>
      </c>
      <c r="D34" s="8">
        <f t="shared" si="0"/>
        <v>3.7261290322580654</v>
      </c>
      <c r="E34" s="8">
        <f t="shared" si="0"/>
        <v>6.674193548387098</v>
      </c>
      <c r="F34" s="8">
        <f t="shared" si="0"/>
        <v>0.2541935483870968</v>
      </c>
      <c r="G34" s="8">
        <f t="shared" si="0"/>
        <v>17.53806451612903</v>
      </c>
      <c r="H34" s="8">
        <f t="shared" si="0"/>
        <v>33.92</v>
      </c>
      <c r="I34" s="8">
        <f t="shared" si="0"/>
        <v>1.9190322580645163</v>
      </c>
      <c r="J34" s="8">
        <f t="shared" si="0"/>
        <v>1.715483870967742</v>
      </c>
      <c r="K34" s="8">
        <f t="shared" si="0"/>
        <v>0.20870967741935492</v>
      </c>
      <c r="L34" s="8">
        <f t="shared" si="0"/>
        <v>175.09935483870964</v>
      </c>
      <c r="M34" s="8">
        <f t="shared" si="0"/>
        <v>1.1361290322580644</v>
      </c>
      <c r="N34" s="8">
        <f t="shared" si="0"/>
        <v>28.03032258064516</v>
      </c>
      <c r="O34" s="8">
        <f t="shared" si="0"/>
        <v>72.07612903225807</v>
      </c>
      <c r="P34" s="8"/>
      <c r="Q34" s="8">
        <f t="shared" si="0"/>
        <v>39.96774193548387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Q3" sqref="Q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42675</v>
      </c>
      <c r="B3" s="9">
        <v>1.56</v>
      </c>
      <c r="C3" s="9">
        <v>2.06</v>
      </c>
      <c r="D3" s="9">
        <v>2.99</v>
      </c>
      <c r="E3" s="9">
        <v>5.01</v>
      </c>
      <c r="F3" s="9">
        <v>0.07</v>
      </c>
      <c r="G3" s="9">
        <v>41.97</v>
      </c>
      <c r="H3" s="9">
        <v>45.91</v>
      </c>
      <c r="I3" s="9">
        <v>1.75</v>
      </c>
      <c r="J3" s="9">
        <v>1.51</v>
      </c>
      <c r="K3" s="9">
        <v>0.24</v>
      </c>
      <c r="L3" s="9">
        <v>16.04</v>
      </c>
      <c r="M3" s="9">
        <v>1.63</v>
      </c>
      <c r="N3" s="9">
        <v>23.56</v>
      </c>
      <c r="O3" s="9">
        <v>86.37</v>
      </c>
      <c r="P3" s="9" t="s">
        <v>36</v>
      </c>
      <c r="Q3" s="9">
        <v>46</v>
      </c>
      <c r="R3" s="9" t="s">
        <v>6</v>
      </c>
    </row>
    <row r="4" spans="1:18" ht="17.25" thickBot="1">
      <c r="A4" s="1">
        <v>42676</v>
      </c>
      <c r="B4" s="9">
        <v>1.36</v>
      </c>
      <c r="C4" s="9">
        <v>1.97</v>
      </c>
      <c r="D4" s="9">
        <v>2.72</v>
      </c>
      <c r="E4" s="9">
        <v>4.69</v>
      </c>
      <c r="F4" s="9">
        <v>0.08</v>
      </c>
      <c r="G4" s="9">
        <v>35.66</v>
      </c>
      <c r="H4" s="9">
        <v>26.65</v>
      </c>
      <c r="I4" s="9">
        <v>1.71</v>
      </c>
      <c r="J4" s="9">
        <v>1.5</v>
      </c>
      <c r="K4" s="9">
        <v>0.21</v>
      </c>
      <c r="L4" s="9">
        <v>22.18</v>
      </c>
      <c r="M4" s="9">
        <v>1.14</v>
      </c>
      <c r="N4" s="9">
        <v>22.28</v>
      </c>
      <c r="O4" s="9">
        <v>88.44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42677</v>
      </c>
      <c r="B5" s="9">
        <v>1.41</v>
      </c>
      <c r="C5" s="9">
        <v>2.23</v>
      </c>
      <c r="D5" s="9">
        <v>3.16</v>
      </c>
      <c r="E5" s="9">
        <v>5.32</v>
      </c>
      <c r="F5" s="9">
        <v>0.07</v>
      </c>
      <c r="G5" s="9">
        <v>36.78</v>
      </c>
      <c r="H5" s="9">
        <v>27</v>
      </c>
      <c r="I5" s="9">
        <v>1.72</v>
      </c>
      <c r="J5" s="9">
        <v>1.5</v>
      </c>
      <c r="K5" s="9">
        <v>0.22</v>
      </c>
      <c r="L5" s="9">
        <v>18.44</v>
      </c>
      <c r="M5" s="9">
        <v>1.13</v>
      </c>
      <c r="N5" s="9">
        <v>21.68</v>
      </c>
      <c r="O5" s="9">
        <v>90.65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42678</v>
      </c>
      <c r="B6" s="9">
        <v>1.63</v>
      </c>
      <c r="C6" s="9">
        <v>2.96</v>
      </c>
      <c r="D6" s="9">
        <v>3.42</v>
      </c>
      <c r="E6" s="9">
        <v>6.42</v>
      </c>
      <c r="F6" s="9">
        <v>0.07</v>
      </c>
      <c r="G6" s="9">
        <v>31.72</v>
      </c>
      <c r="H6" s="9">
        <v>31.68</v>
      </c>
      <c r="I6" s="9">
        <v>1.81</v>
      </c>
      <c r="J6" s="9">
        <v>1.56</v>
      </c>
      <c r="K6" s="9">
        <v>0.25</v>
      </c>
      <c r="L6" s="9">
        <v>79.53</v>
      </c>
      <c r="M6" s="9">
        <v>0.84</v>
      </c>
      <c r="N6" s="9">
        <v>22.13</v>
      </c>
      <c r="O6" s="9">
        <v>90.93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42679</v>
      </c>
      <c r="B7" s="9">
        <v>1.34</v>
      </c>
      <c r="C7" s="9">
        <v>1.89</v>
      </c>
      <c r="D7" s="9">
        <v>2.08</v>
      </c>
      <c r="E7" s="9">
        <v>4</v>
      </c>
      <c r="F7" s="9">
        <v>0.07</v>
      </c>
      <c r="G7" s="9">
        <v>26.94</v>
      </c>
      <c r="H7" s="9">
        <v>35.6</v>
      </c>
      <c r="I7" s="9">
        <v>1.8</v>
      </c>
      <c r="J7" s="9">
        <v>1.55</v>
      </c>
      <c r="K7" s="9">
        <v>0.24</v>
      </c>
      <c r="L7" s="9">
        <v>117.45</v>
      </c>
      <c r="M7" s="9">
        <v>0.23</v>
      </c>
      <c r="N7" s="9">
        <v>22.6</v>
      </c>
      <c r="O7" s="9">
        <v>89.18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42680</v>
      </c>
      <c r="B8" s="9">
        <v>1.16</v>
      </c>
      <c r="C8" s="9">
        <v>1.84</v>
      </c>
      <c r="D8" s="9">
        <v>2.28</v>
      </c>
      <c r="E8" s="9">
        <v>4.13</v>
      </c>
      <c r="F8" s="9">
        <v>0.07</v>
      </c>
      <c r="G8" s="9">
        <v>26.14</v>
      </c>
      <c r="H8" s="9">
        <v>33.85</v>
      </c>
      <c r="I8" s="9">
        <v>1.81</v>
      </c>
      <c r="J8" s="9">
        <v>1.58</v>
      </c>
      <c r="K8" s="9">
        <v>0.24</v>
      </c>
      <c r="L8" s="9">
        <v>159.75</v>
      </c>
      <c r="M8" s="9">
        <v>0.51</v>
      </c>
      <c r="N8" s="9">
        <v>23.23</v>
      </c>
      <c r="O8" s="9">
        <v>89.46</v>
      </c>
      <c r="P8" s="9" t="s">
        <v>36</v>
      </c>
      <c r="Q8" s="9">
        <v>34</v>
      </c>
      <c r="R8" s="9" t="s">
        <v>6</v>
      </c>
    </row>
    <row r="9" spans="1:18" ht="17.25" thickBot="1">
      <c r="A9" s="1">
        <v>42681</v>
      </c>
      <c r="B9" s="9">
        <v>1.12</v>
      </c>
      <c r="C9" s="9">
        <v>2.15</v>
      </c>
      <c r="D9" s="9">
        <v>3.62</v>
      </c>
      <c r="E9" s="9">
        <v>5.75</v>
      </c>
      <c r="F9" s="9">
        <v>0.08</v>
      </c>
      <c r="G9" s="9">
        <v>24.15</v>
      </c>
      <c r="H9" s="9">
        <v>36.53</v>
      </c>
      <c r="I9" s="9">
        <v>1.68</v>
      </c>
      <c r="J9" s="9">
        <v>1.47</v>
      </c>
      <c r="K9" s="9">
        <v>0.21</v>
      </c>
      <c r="L9" s="9">
        <v>133.24</v>
      </c>
      <c r="M9" s="9">
        <v>0.5</v>
      </c>
      <c r="N9" s="9">
        <v>22.61</v>
      </c>
      <c r="O9" s="9">
        <v>93.01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42682</v>
      </c>
      <c r="B10" s="9">
        <v>1.2</v>
      </c>
      <c r="C10" s="9">
        <v>4.28</v>
      </c>
      <c r="D10" s="9">
        <v>3.35</v>
      </c>
      <c r="E10" s="9">
        <v>7.58</v>
      </c>
      <c r="F10" s="9">
        <v>0.1</v>
      </c>
      <c r="G10" s="9">
        <v>28.71</v>
      </c>
      <c r="H10" s="9">
        <v>52.81</v>
      </c>
      <c r="I10" s="9">
        <v>1.69</v>
      </c>
      <c r="J10" s="9">
        <v>1.49</v>
      </c>
      <c r="K10" s="9">
        <v>0.21</v>
      </c>
      <c r="L10" s="9">
        <v>151.32</v>
      </c>
      <c r="M10" s="9">
        <v>0.75</v>
      </c>
      <c r="N10" s="9">
        <v>22.92</v>
      </c>
      <c r="O10" s="9">
        <v>89.3</v>
      </c>
      <c r="P10" s="9" t="s">
        <v>37</v>
      </c>
      <c r="Q10" s="9">
        <v>51</v>
      </c>
      <c r="R10" s="9" t="s">
        <v>6</v>
      </c>
    </row>
    <row r="11" spans="1:18" ht="17.25" thickBot="1">
      <c r="A11" s="1">
        <v>42683</v>
      </c>
      <c r="B11" s="9">
        <v>1.22</v>
      </c>
      <c r="C11" s="9">
        <v>2.44</v>
      </c>
      <c r="D11" s="9">
        <v>4.12</v>
      </c>
      <c r="E11" s="9">
        <v>6.54</v>
      </c>
      <c r="F11" s="9">
        <v>0.08</v>
      </c>
      <c r="G11" s="9">
        <v>35.78</v>
      </c>
      <c r="H11" s="9">
        <v>61.8</v>
      </c>
      <c r="I11" s="9">
        <v>1.66</v>
      </c>
      <c r="J11" s="9">
        <v>1.43</v>
      </c>
      <c r="K11" s="9">
        <v>0.22</v>
      </c>
      <c r="L11" s="9">
        <v>306.41</v>
      </c>
      <c r="M11" s="9">
        <v>0.59</v>
      </c>
      <c r="N11" s="9">
        <v>20.91</v>
      </c>
      <c r="O11" s="9">
        <v>92.97</v>
      </c>
      <c r="P11" s="9" t="s">
        <v>37</v>
      </c>
      <c r="Q11" s="9">
        <v>56</v>
      </c>
      <c r="R11" s="9" t="s">
        <v>6</v>
      </c>
    </row>
    <row r="12" spans="1:18" ht="17.25" thickBot="1">
      <c r="A12" s="1">
        <v>42684</v>
      </c>
      <c r="B12" s="9">
        <v>1.62</v>
      </c>
      <c r="C12" s="9">
        <v>2.86</v>
      </c>
      <c r="D12" s="9">
        <v>4.05</v>
      </c>
      <c r="E12" s="9">
        <v>6.9</v>
      </c>
      <c r="F12" s="9">
        <v>0.07</v>
      </c>
      <c r="G12" s="9">
        <v>30.72</v>
      </c>
      <c r="H12" s="9">
        <v>61.8</v>
      </c>
      <c r="I12" s="9">
        <v>1.71</v>
      </c>
      <c r="J12" s="9">
        <v>1.47</v>
      </c>
      <c r="K12" s="9">
        <v>0.25</v>
      </c>
      <c r="L12" s="9">
        <v>26.54</v>
      </c>
      <c r="M12" s="9">
        <v>0.5</v>
      </c>
      <c r="N12" s="9">
        <v>21.68</v>
      </c>
      <c r="O12" s="9">
        <v>92.38</v>
      </c>
      <c r="P12" s="9" t="s">
        <v>37</v>
      </c>
      <c r="Q12" s="9">
        <v>56</v>
      </c>
      <c r="R12" s="9" t="s">
        <v>6</v>
      </c>
    </row>
    <row r="13" spans="1:18" ht="17.25" thickBot="1">
      <c r="A13" s="1">
        <v>42685</v>
      </c>
      <c r="B13" s="9">
        <v>1.31</v>
      </c>
      <c r="C13" s="9">
        <v>1.97</v>
      </c>
      <c r="D13" s="9">
        <v>3.56</v>
      </c>
      <c r="E13" s="9">
        <v>5.51</v>
      </c>
      <c r="F13" s="9">
        <v>0.07</v>
      </c>
      <c r="G13" s="9">
        <v>29.83</v>
      </c>
      <c r="H13" s="9">
        <v>61.8</v>
      </c>
      <c r="I13" s="9">
        <v>1.66</v>
      </c>
      <c r="J13" s="9">
        <v>1.41</v>
      </c>
      <c r="K13" s="9">
        <v>0.24</v>
      </c>
      <c r="L13" s="9">
        <v>65.04</v>
      </c>
      <c r="M13" s="9">
        <v>0.48</v>
      </c>
      <c r="N13" s="9">
        <v>20.85</v>
      </c>
      <c r="O13" s="9">
        <v>97.66</v>
      </c>
      <c r="P13" s="9" t="s">
        <v>37</v>
      </c>
      <c r="Q13" s="9">
        <v>56</v>
      </c>
      <c r="R13" s="9" t="s">
        <v>6</v>
      </c>
    </row>
    <row r="14" spans="1:18" ht="17.25" thickBot="1">
      <c r="A14" s="1">
        <v>42686</v>
      </c>
      <c r="B14" s="9">
        <v>1.16</v>
      </c>
      <c r="C14" s="9">
        <v>1.98</v>
      </c>
      <c r="D14" s="9">
        <v>2.44</v>
      </c>
      <c r="E14" s="9">
        <v>4.45</v>
      </c>
      <c r="F14" s="9">
        <v>0.07</v>
      </c>
      <c r="G14" s="9">
        <v>27.55</v>
      </c>
      <c r="H14" s="9">
        <v>61.8</v>
      </c>
      <c r="I14" s="9">
        <v>1.68</v>
      </c>
      <c r="J14" s="9">
        <v>1.43</v>
      </c>
      <c r="K14" s="9">
        <v>0.24</v>
      </c>
      <c r="L14" s="9">
        <v>131.15</v>
      </c>
      <c r="M14" s="9">
        <v>0.39</v>
      </c>
      <c r="N14" s="9">
        <v>22.48</v>
      </c>
      <c r="O14" s="9">
        <v>88.85</v>
      </c>
      <c r="P14" s="9" t="s">
        <v>37</v>
      </c>
      <c r="Q14" s="9">
        <v>56</v>
      </c>
      <c r="R14" s="9" t="s">
        <v>6</v>
      </c>
    </row>
    <row r="15" spans="1:18" ht="17.25" thickBot="1">
      <c r="A15" s="1">
        <v>42687</v>
      </c>
      <c r="B15" s="9">
        <v>1.13</v>
      </c>
      <c r="C15" s="9">
        <v>2.05</v>
      </c>
      <c r="D15" s="9">
        <v>2.29</v>
      </c>
      <c r="E15" s="9">
        <v>4.29</v>
      </c>
      <c r="F15" s="9">
        <v>0.07</v>
      </c>
      <c r="G15" s="9">
        <v>25.63</v>
      </c>
      <c r="H15" s="9">
        <v>61.8</v>
      </c>
      <c r="I15" s="9">
        <v>1.59</v>
      </c>
      <c r="J15" s="9">
        <v>1.38</v>
      </c>
      <c r="K15" s="9">
        <v>0.21</v>
      </c>
      <c r="L15" s="9">
        <v>154.86</v>
      </c>
      <c r="M15" s="9">
        <v>0.65</v>
      </c>
      <c r="N15" s="9">
        <v>23.34</v>
      </c>
      <c r="O15" s="9">
        <v>88.3</v>
      </c>
      <c r="P15" s="9" t="s">
        <v>37</v>
      </c>
      <c r="Q15" s="9">
        <v>56</v>
      </c>
      <c r="R15" s="9" t="s">
        <v>6</v>
      </c>
    </row>
    <row r="16" spans="1:18" ht="17.25" thickBot="1">
      <c r="A16" s="1">
        <v>42688</v>
      </c>
      <c r="B16" s="9">
        <v>1.14</v>
      </c>
      <c r="C16" s="9">
        <v>3.72</v>
      </c>
      <c r="D16" s="9">
        <v>3.58</v>
      </c>
      <c r="E16" s="9">
        <v>7.32</v>
      </c>
      <c r="F16" s="9">
        <v>0.07</v>
      </c>
      <c r="G16" s="9">
        <v>22.13</v>
      </c>
      <c r="H16" s="9">
        <v>61.8</v>
      </c>
      <c r="I16" s="9">
        <v>1.55</v>
      </c>
      <c r="J16" s="9">
        <v>1.34</v>
      </c>
      <c r="K16" s="9">
        <v>0.2</v>
      </c>
      <c r="L16" s="9">
        <v>147.6</v>
      </c>
      <c r="M16" s="9">
        <v>0.47</v>
      </c>
      <c r="N16" s="9">
        <v>23.75</v>
      </c>
      <c r="O16" s="9">
        <v>88.76</v>
      </c>
      <c r="P16" s="9" t="s">
        <v>37</v>
      </c>
      <c r="Q16" s="9">
        <v>56</v>
      </c>
      <c r="R16" s="9" t="s">
        <v>6</v>
      </c>
    </row>
    <row r="17" spans="1:18" ht="17.25" thickBot="1">
      <c r="A17" s="1">
        <v>42689</v>
      </c>
      <c r="B17" s="9">
        <v>1.4</v>
      </c>
      <c r="C17" s="9">
        <v>3.42</v>
      </c>
      <c r="D17" s="9">
        <v>3.65</v>
      </c>
      <c r="E17" s="9">
        <v>7.04</v>
      </c>
      <c r="F17" s="9">
        <v>0.11</v>
      </c>
      <c r="G17" s="9">
        <v>30.99</v>
      </c>
      <c r="H17" s="9">
        <v>61.8</v>
      </c>
      <c r="I17" s="9">
        <v>1.61</v>
      </c>
      <c r="J17" s="9">
        <v>1.39</v>
      </c>
      <c r="K17" s="9">
        <v>0.21</v>
      </c>
      <c r="L17" s="9">
        <v>51.66</v>
      </c>
      <c r="M17" s="9">
        <v>0.97</v>
      </c>
      <c r="N17" s="9">
        <v>23.63</v>
      </c>
      <c r="O17" s="9">
        <v>92.14</v>
      </c>
      <c r="P17" s="9" t="s">
        <v>37</v>
      </c>
      <c r="Q17" s="9">
        <v>56</v>
      </c>
      <c r="R17" s="9" t="s">
        <v>6</v>
      </c>
    </row>
    <row r="18" spans="1:18" ht="17.25" thickBot="1">
      <c r="A18" s="1">
        <v>42690</v>
      </c>
      <c r="B18" s="9">
        <v>1.38</v>
      </c>
      <c r="C18" s="9">
        <v>1.94</v>
      </c>
      <c r="D18" s="9">
        <v>3.32</v>
      </c>
      <c r="E18" s="9">
        <v>5.26</v>
      </c>
      <c r="F18" s="9">
        <v>0.12</v>
      </c>
      <c r="G18" s="9">
        <v>39.29</v>
      </c>
      <c r="H18" s="9">
        <v>63.16</v>
      </c>
      <c r="I18" s="9">
        <v>1.47</v>
      </c>
      <c r="J18" s="9">
        <v>1.23</v>
      </c>
      <c r="K18" s="9">
        <v>0.23</v>
      </c>
      <c r="L18" s="9">
        <v>23.42</v>
      </c>
      <c r="M18" s="9">
        <v>0.88</v>
      </c>
      <c r="N18" s="9">
        <v>24.2</v>
      </c>
      <c r="O18" s="9">
        <v>92.04</v>
      </c>
      <c r="P18" s="9" t="s">
        <v>37</v>
      </c>
      <c r="Q18" s="9">
        <v>57</v>
      </c>
      <c r="R18" s="9" t="s">
        <v>6</v>
      </c>
    </row>
    <row r="19" spans="1:18" ht="17.25" thickBot="1">
      <c r="A19" s="1">
        <v>42691</v>
      </c>
      <c r="B19" s="9">
        <v>1.26</v>
      </c>
      <c r="C19" s="9">
        <v>3.41</v>
      </c>
      <c r="D19" s="9">
        <v>3.6</v>
      </c>
      <c r="E19" s="9">
        <v>7.03</v>
      </c>
      <c r="F19" s="9">
        <v>0.09</v>
      </c>
      <c r="G19" s="9">
        <v>27.09</v>
      </c>
      <c r="H19" s="9">
        <v>53.84</v>
      </c>
      <c r="I19" s="9">
        <v>1.51</v>
      </c>
      <c r="J19" s="9">
        <v>1.26</v>
      </c>
      <c r="K19" s="9">
        <v>0.24</v>
      </c>
      <c r="L19" s="9">
        <v>118.94</v>
      </c>
      <c r="M19" s="9">
        <v>0.34</v>
      </c>
      <c r="N19" s="9">
        <v>23.7</v>
      </c>
      <c r="O19" s="9">
        <v>89.46</v>
      </c>
      <c r="P19" s="9" t="s">
        <v>37</v>
      </c>
      <c r="Q19" s="9">
        <v>52</v>
      </c>
      <c r="R19" s="9" t="s">
        <v>6</v>
      </c>
    </row>
    <row r="20" spans="1:18" ht="17.25" thickBot="1">
      <c r="A20" s="1">
        <v>42692</v>
      </c>
      <c r="B20" s="9">
        <v>1.23</v>
      </c>
      <c r="C20" s="9">
        <v>3.57</v>
      </c>
      <c r="D20" s="9">
        <v>4.7</v>
      </c>
      <c r="E20" s="9">
        <v>8.23</v>
      </c>
      <c r="F20" s="9">
        <v>0.09</v>
      </c>
      <c r="G20" s="9">
        <v>17.41</v>
      </c>
      <c r="H20" s="9">
        <v>43.41</v>
      </c>
      <c r="I20" s="9">
        <v>1.48</v>
      </c>
      <c r="J20" s="9">
        <v>1.24</v>
      </c>
      <c r="K20" s="9">
        <v>0.23</v>
      </c>
      <c r="L20" s="9">
        <v>107.81</v>
      </c>
      <c r="M20" s="9">
        <v>0.25</v>
      </c>
      <c r="N20" s="9">
        <v>23.2</v>
      </c>
      <c r="O20" s="9">
        <v>90.65</v>
      </c>
      <c r="P20" s="9" t="s">
        <v>36</v>
      </c>
      <c r="Q20" s="9">
        <v>43</v>
      </c>
      <c r="R20" s="9" t="s">
        <v>6</v>
      </c>
    </row>
    <row r="21" spans="1:18" ht="17.25" thickBot="1">
      <c r="A21" s="1">
        <v>42693</v>
      </c>
      <c r="B21" s="9">
        <v>1.2</v>
      </c>
      <c r="C21" s="9">
        <v>1.76</v>
      </c>
      <c r="D21" s="9">
        <v>2.75</v>
      </c>
      <c r="E21" s="9">
        <v>4.49</v>
      </c>
      <c r="F21" s="9">
        <v>0.07</v>
      </c>
      <c r="G21" s="9">
        <v>19.28</v>
      </c>
      <c r="H21" s="9">
        <v>34.99</v>
      </c>
      <c r="I21" s="9">
        <v>1.41</v>
      </c>
      <c r="J21" s="9">
        <v>1.2</v>
      </c>
      <c r="K21" s="9">
        <v>0.2</v>
      </c>
      <c r="L21" s="9">
        <v>169.67</v>
      </c>
      <c r="M21" s="9">
        <v>0.62</v>
      </c>
      <c r="N21" s="9">
        <v>24.24</v>
      </c>
      <c r="O21" s="9">
        <v>90.05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42694</v>
      </c>
      <c r="B22" s="9">
        <v>1.25</v>
      </c>
      <c r="C22" s="9">
        <v>1.82</v>
      </c>
      <c r="D22" s="9">
        <v>2.78</v>
      </c>
      <c r="E22" s="9">
        <v>4.55</v>
      </c>
      <c r="F22" s="9">
        <v>0.07</v>
      </c>
      <c r="G22" s="9">
        <v>23.85</v>
      </c>
      <c r="H22" s="9">
        <v>33.18</v>
      </c>
      <c r="I22" s="9">
        <v>1.37</v>
      </c>
      <c r="J22" s="9">
        <v>1.16</v>
      </c>
      <c r="K22" s="9">
        <v>0.2</v>
      </c>
      <c r="L22" s="9">
        <v>191.41</v>
      </c>
      <c r="M22" s="9">
        <v>0.52</v>
      </c>
      <c r="N22" s="9">
        <v>23.01</v>
      </c>
      <c r="O22" s="9">
        <v>95.35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42695</v>
      </c>
      <c r="B23" s="9">
        <v>1.69</v>
      </c>
      <c r="C23" s="9">
        <v>4.15</v>
      </c>
      <c r="D23" s="9">
        <v>4.77</v>
      </c>
      <c r="E23" s="9">
        <v>8.93</v>
      </c>
      <c r="F23" s="9">
        <v>0.07</v>
      </c>
      <c r="G23" s="9">
        <v>22.32</v>
      </c>
      <c r="H23" s="9">
        <v>30.95</v>
      </c>
      <c r="I23" s="9">
        <v>1.32</v>
      </c>
      <c r="J23" s="9">
        <v>1.11</v>
      </c>
      <c r="K23" s="9">
        <v>0.2</v>
      </c>
      <c r="L23" s="9">
        <v>122.4</v>
      </c>
      <c r="M23" s="9">
        <v>0.41</v>
      </c>
      <c r="N23" s="9">
        <v>22.81</v>
      </c>
      <c r="O23" s="9">
        <v>95.65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42696</v>
      </c>
      <c r="B24" s="9">
        <v>1.23</v>
      </c>
      <c r="C24" s="9">
        <v>2.57</v>
      </c>
      <c r="D24" s="9">
        <v>4.65</v>
      </c>
      <c r="E24" s="9">
        <v>7.23</v>
      </c>
      <c r="F24" s="9">
        <v>0.07</v>
      </c>
      <c r="G24" s="9">
        <v>26.23</v>
      </c>
      <c r="H24" s="9">
        <v>25.71</v>
      </c>
      <c r="I24" s="9">
        <v>1.37</v>
      </c>
      <c r="J24" s="9">
        <v>1.15</v>
      </c>
      <c r="K24" s="9">
        <v>0.22</v>
      </c>
      <c r="L24" s="9">
        <v>38.08</v>
      </c>
      <c r="M24" s="9">
        <v>0.23</v>
      </c>
      <c r="N24" s="9">
        <v>22.44</v>
      </c>
      <c r="O24" s="9">
        <v>97.87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42697</v>
      </c>
      <c r="B25" s="9">
        <v>1.41</v>
      </c>
      <c r="C25" s="9">
        <v>1.76</v>
      </c>
      <c r="D25" s="9">
        <v>3.57</v>
      </c>
      <c r="E25" s="9">
        <v>5.32</v>
      </c>
      <c r="F25" s="9">
        <v>0.09</v>
      </c>
      <c r="G25" s="9">
        <v>40.44</v>
      </c>
      <c r="H25" s="9">
        <v>24.01</v>
      </c>
      <c r="I25" s="9">
        <v>1.34</v>
      </c>
      <c r="J25" s="9">
        <v>1.12</v>
      </c>
      <c r="K25" s="9">
        <v>0.22</v>
      </c>
      <c r="L25" s="9">
        <v>4.35</v>
      </c>
      <c r="M25" s="9">
        <v>2.27</v>
      </c>
      <c r="N25" s="9">
        <v>21.73</v>
      </c>
      <c r="O25" s="9">
        <v>97.9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42698</v>
      </c>
      <c r="B26" s="9">
        <v>1.47</v>
      </c>
      <c r="C26" s="9">
        <v>1.97</v>
      </c>
      <c r="D26" s="9">
        <v>3.67</v>
      </c>
      <c r="E26" s="9">
        <v>5.67</v>
      </c>
      <c r="F26" s="9">
        <v>0.07</v>
      </c>
      <c r="G26" s="9">
        <v>34.18</v>
      </c>
      <c r="H26" s="9">
        <v>25.11</v>
      </c>
      <c r="I26" s="9">
        <v>1.28</v>
      </c>
      <c r="J26" s="9">
        <v>1.09</v>
      </c>
      <c r="K26" s="9">
        <v>0.19</v>
      </c>
      <c r="L26" s="9">
        <v>12.71</v>
      </c>
      <c r="M26" s="9">
        <v>1.63</v>
      </c>
      <c r="N26" s="9">
        <v>20.94</v>
      </c>
      <c r="O26" s="9">
        <v>94.6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42699</v>
      </c>
      <c r="B27" s="9">
        <v>2.02</v>
      </c>
      <c r="C27" s="9">
        <v>3.06</v>
      </c>
      <c r="D27" s="9">
        <v>4.65</v>
      </c>
      <c r="E27" s="9">
        <v>7.71</v>
      </c>
      <c r="F27" s="9">
        <v>0.05</v>
      </c>
      <c r="G27" s="9">
        <v>25.49</v>
      </c>
      <c r="H27" s="9">
        <v>33.93</v>
      </c>
      <c r="I27" s="9">
        <v>1.29</v>
      </c>
      <c r="J27" s="9">
        <v>1.08</v>
      </c>
      <c r="K27" s="9">
        <v>0.2</v>
      </c>
      <c r="L27" s="9">
        <v>36.39</v>
      </c>
      <c r="M27" s="9">
        <v>0.65</v>
      </c>
      <c r="N27" s="9">
        <v>21.9</v>
      </c>
      <c r="O27" s="9">
        <v>92.77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42700</v>
      </c>
      <c r="B28" s="9">
        <v>1.35</v>
      </c>
      <c r="C28" s="9">
        <v>1.49</v>
      </c>
      <c r="D28" s="9">
        <v>2.84</v>
      </c>
      <c r="E28" s="9">
        <v>4.29</v>
      </c>
      <c r="F28" s="9">
        <v>0.05</v>
      </c>
      <c r="G28" s="9">
        <v>22.5</v>
      </c>
      <c r="H28" s="9">
        <v>37.85</v>
      </c>
      <c r="I28" s="9">
        <v>1.17</v>
      </c>
      <c r="J28" s="9">
        <v>0.96</v>
      </c>
      <c r="K28" s="9">
        <v>0.21</v>
      </c>
      <c r="L28" s="9">
        <v>141.86</v>
      </c>
      <c r="M28" s="9">
        <v>0.43</v>
      </c>
      <c r="N28" s="9">
        <v>23.15</v>
      </c>
      <c r="O28" s="9">
        <v>92.95</v>
      </c>
      <c r="P28" s="9" t="s">
        <v>36</v>
      </c>
      <c r="Q28" s="9">
        <v>38</v>
      </c>
      <c r="R28" s="9" t="s">
        <v>6</v>
      </c>
    </row>
    <row r="29" spans="1:18" ht="17.25" thickBot="1">
      <c r="A29" s="1">
        <v>42701</v>
      </c>
      <c r="B29" s="9">
        <v>1.68</v>
      </c>
      <c r="C29" s="9">
        <v>1.61</v>
      </c>
      <c r="D29" s="9">
        <v>6.21</v>
      </c>
      <c r="E29" s="9">
        <v>7.82</v>
      </c>
      <c r="F29" s="9">
        <v>0.1</v>
      </c>
      <c r="G29" s="9">
        <v>30.17</v>
      </c>
      <c r="H29" s="9">
        <v>30.29</v>
      </c>
      <c r="I29" s="9">
        <v>1.19</v>
      </c>
      <c r="J29" s="9">
        <v>0.93</v>
      </c>
      <c r="K29" s="9">
        <v>0.25</v>
      </c>
      <c r="L29" s="9">
        <v>341.79</v>
      </c>
      <c r="M29" s="9">
        <v>0.77</v>
      </c>
      <c r="N29" s="9">
        <v>20.2</v>
      </c>
      <c r="O29" s="9">
        <v>97.9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42702</v>
      </c>
      <c r="B30" s="9">
        <v>1.83</v>
      </c>
      <c r="C30" s="9">
        <v>2.17</v>
      </c>
      <c r="D30" s="9">
        <v>5.78</v>
      </c>
      <c r="E30" s="9">
        <v>7.89</v>
      </c>
      <c r="F30" s="9">
        <v>0.06</v>
      </c>
      <c r="G30" s="9">
        <v>33.22</v>
      </c>
      <c r="H30" s="9">
        <v>54.25</v>
      </c>
      <c r="I30" s="9">
        <v>0.94</v>
      </c>
      <c r="J30" s="9">
        <v>0.7</v>
      </c>
      <c r="K30" s="9">
        <v>0.23</v>
      </c>
      <c r="L30" s="9">
        <v>38.67</v>
      </c>
      <c r="M30" s="9">
        <v>0.52</v>
      </c>
      <c r="N30" s="9">
        <v>19.82</v>
      </c>
      <c r="O30" s="9">
        <v>91.38</v>
      </c>
      <c r="P30" s="9" t="s">
        <v>37</v>
      </c>
      <c r="Q30" s="9">
        <v>52</v>
      </c>
      <c r="R30" s="9" t="s">
        <v>6</v>
      </c>
    </row>
    <row r="31" spans="1:18" ht="17.25" thickBot="1">
      <c r="A31" s="1">
        <v>42703</v>
      </c>
      <c r="B31" s="9">
        <v>2.25</v>
      </c>
      <c r="C31" s="9">
        <v>3.07</v>
      </c>
      <c r="D31" s="9">
        <v>6.29</v>
      </c>
      <c r="E31" s="9">
        <v>9.33</v>
      </c>
      <c r="F31" s="9">
        <v>0.05</v>
      </c>
      <c r="G31" s="9">
        <v>24.83</v>
      </c>
      <c r="H31" s="9">
        <v>62.16</v>
      </c>
      <c r="I31" s="9">
        <v>0.9</v>
      </c>
      <c r="J31" s="9">
        <v>0.66</v>
      </c>
      <c r="K31" s="9">
        <v>0.22</v>
      </c>
      <c r="L31" s="9">
        <v>39.58</v>
      </c>
      <c r="M31" s="9">
        <v>0.61</v>
      </c>
      <c r="N31" s="9">
        <v>20.3</v>
      </c>
      <c r="O31" s="9">
        <v>91.55</v>
      </c>
      <c r="P31" s="9" t="s">
        <v>37</v>
      </c>
      <c r="Q31" s="9">
        <v>56</v>
      </c>
      <c r="R31" s="9" t="s">
        <v>6</v>
      </c>
    </row>
    <row r="32" spans="1:18" ht="17.25" thickBot="1">
      <c r="A32" s="1">
        <v>42704</v>
      </c>
      <c r="B32" s="9">
        <v>1.69</v>
      </c>
      <c r="C32" s="9">
        <v>2.88</v>
      </c>
      <c r="D32" s="9">
        <v>5.21</v>
      </c>
      <c r="E32" s="9">
        <v>8.09</v>
      </c>
      <c r="F32" s="9">
        <v>0.06</v>
      </c>
      <c r="G32" s="9">
        <v>20.07</v>
      </c>
      <c r="H32" s="9">
        <v>38.79</v>
      </c>
      <c r="I32" s="9">
        <v>0.87</v>
      </c>
      <c r="J32" s="9">
        <v>0.68</v>
      </c>
      <c r="K32" s="9">
        <v>0.18</v>
      </c>
      <c r="L32" s="9">
        <v>97.37</v>
      </c>
      <c r="M32" s="9">
        <v>0.14</v>
      </c>
      <c r="N32" s="9">
        <v>21.23</v>
      </c>
      <c r="O32" s="9">
        <v>93.69</v>
      </c>
      <c r="P32" s="9" t="s">
        <v>36</v>
      </c>
      <c r="Q32" s="9">
        <v>39</v>
      </c>
      <c r="R32" s="9" t="s">
        <v>6</v>
      </c>
    </row>
    <row r="33" spans="1:18" ht="20.25" thickBot="1">
      <c r="A33" s="7" t="s">
        <v>22</v>
      </c>
      <c r="B33" s="20">
        <v>1.42</v>
      </c>
      <c r="C33" s="20">
        <v>2.5</v>
      </c>
      <c r="D33" s="20">
        <v>3.74</v>
      </c>
      <c r="E33" s="20">
        <v>6.23</v>
      </c>
      <c r="F33" s="20">
        <v>0.08</v>
      </c>
      <c r="G33" s="20">
        <v>28.7</v>
      </c>
      <c r="H33" s="20">
        <v>43.81</v>
      </c>
      <c r="I33" s="20">
        <v>1.48</v>
      </c>
      <c r="J33" s="20">
        <v>1.25</v>
      </c>
      <c r="K33" s="20">
        <v>0.22</v>
      </c>
      <c r="L33" s="20">
        <v>78.51</v>
      </c>
      <c r="M33" s="20">
        <v>0.7</v>
      </c>
      <c r="N33" s="20">
        <v>22.35</v>
      </c>
      <c r="O33" s="20">
        <v>92.07</v>
      </c>
      <c r="P33" s="20"/>
      <c r="Q33" s="20">
        <f>SUM(Q3:Q32)/30</f>
        <v>45.96666666666667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zoomScalePageLayoutView="0" workbookViewId="0" topLeftCell="A22">
      <selection activeCell="B34" sqref="B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42217</v>
      </c>
      <c r="B3" s="2">
        <v>2.1</v>
      </c>
      <c r="C3" s="2">
        <v>2.66</v>
      </c>
      <c r="D3" s="2">
        <v>3.38</v>
      </c>
      <c r="E3" s="2">
        <v>6.04</v>
      </c>
      <c r="F3" s="2">
        <v>0.04</v>
      </c>
      <c r="G3" s="2">
        <v>15.06</v>
      </c>
      <c r="H3" s="2">
        <v>26.18</v>
      </c>
      <c r="I3" s="2">
        <v>2.05</v>
      </c>
      <c r="J3" s="2">
        <v>1.86</v>
      </c>
      <c r="K3" s="2">
        <v>0.18</v>
      </c>
      <c r="L3" s="2">
        <v>111.78</v>
      </c>
      <c r="M3" s="2">
        <v>0.78</v>
      </c>
      <c r="N3" s="2">
        <v>28.03</v>
      </c>
      <c r="O3" s="2">
        <v>71.02</v>
      </c>
      <c r="P3" s="2" t="s">
        <v>36</v>
      </c>
      <c r="Q3" s="2">
        <v>28</v>
      </c>
      <c r="R3" s="2" t="s">
        <v>5</v>
      </c>
    </row>
    <row r="4" spans="1:18" ht="17.25" thickBot="1">
      <c r="A4" s="1">
        <v>42218</v>
      </c>
      <c r="B4" s="2">
        <v>2.03</v>
      </c>
      <c r="C4" s="2">
        <v>2.6</v>
      </c>
      <c r="D4" s="2">
        <v>3.44</v>
      </c>
      <c r="E4" s="2">
        <v>6</v>
      </c>
      <c r="F4" s="2">
        <v>0.04</v>
      </c>
      <c r="G4" s="2">
        <v>14.35</v>
      </c>
      <c r="H4" s="2">
        <v>28.87</v>
      </c>
      <c r="I4" s="2">
        <v>2.07</v>
      </c>
      <c r="J4" s="2">
        <v>1.88</v>
      </c>
      <c r="K4" s="2">
        <v>0.18</v>
      </c>
      <c r="L4" s="2">
        <v>113.42</v>
      </c>
      <c r="M4" s="2">
        <v>0.84</v>
      </c>
      <c r="N4" s="2">
        <v>28.1</v>
      </c>
      <c r="O4" s="2">
        <v>69.87</v>
      </c>
      <c r="P4" s="2" t="s">
        <v>36</v>
      </c>
      <c r="Q4" s="2">
        <v>29</v>
      </c>
      <c r="R4" s="2" t="s">
        <v>5</v>
      </c>
    </row>
    <row r="5" spans="1:18" ht="17.25" thickBot="1">
      <c r="A5" s="1">
        <v>42219</v>
      </c>
      <c r="B5" s="2">
        <v>2.16</v>
      </c>
      <c r="C5" s="2">
        <v>2.45</v>
      </c>
      <c r="D5" s="2">
        <v>3.64</v>
      </c>
      <c r="E5" s="2">
        <v>6.07</v>
      </c>
      <c r="F5" s="2">
        <v>0.05</v>
      </c>
      <c r="G5" s="2">
        <v>15.71</v>
      </c>
      <c r="H5" s="2">
        <v>32.98</v>
      </c>
      <c r="I5" s="2">
        <v>2.07</v>
      </c>
      <c r="J5" s="2">
        <v>1.9</v>
      </c>
      <c r="K5" s="2">
        <v>0.17</v>
      </c>
      <c r="L5" s="2">
        <v>148.28</v>
      </c>
      <c r="M5" s="2">
        <v>1.17</v>
      </c>
      <c r="N5" s="2">
        <v>27.85</v>
      </c>
      <c r="O5" s="2">
        <v>73.34</v>
      </c>
      <c r="P5" s="2" t="s">
        <v>36</v>
      </c>
      <c r="Q5" s="2">
        <v>39</v>
      </c>
      <c r="R5" s="2" t="s">
        <v>5</v>
      </c>
    </row>
    <row r="6" spans="1:18" ht="17.25" thickBot="1">
      <c r="A6" s="1">
        <v>42220</v>
      </c>
      <c r="B6" s="2">
        <v>2.05</v>
      </c>
      <c r="C6" s="2">
        <v>3.11</v>
      </c>
      <c r="D6" s="2">
        <v>3.85</v>
      </c>
      <c r="E6" s="2">
        <v>7</v>
      </c>
      <c r="F6" s="2">
        <v>0.12</v>
      </c>
      <c r="G6" s="2">
        <v>15.66</v>
      </c>
      <c r="H6" s="2">
        <v>35.51</v>
      </c>
      <c r="I6" s="2">
        <v>2.56</v>
      </c>
      <c r="J6" s="2">
        <v>2.37</v>
      </c>
      <c r="K6" s="2">
        <v>0.18</v>
      </c>
      <c r="L6" s="2">
        <v>123.43</v>
      </c>
      <c r="M6" s="2">
        <v>0.84</v>
      </c>
      <c r="N6" s="2">
        <v>28.2</v>
      </c>
      <c r="O6" s="2">
        <v>72.72</v>
      </c>
      <c r="P6" s="2" t="s">
        <v>36</v>
      </c>
      <c r="Q6" s="2">
        <v>37</v>
      </c>
      <c r="R6" s="2" t="s">
        <v>5</v>
      </c>
    </row>
    <row r="7" spans="1:18" ht="17.25" thickBot="1">
      <c r="A7" s="1">
        <v>42221</v>
      </c>
      <c r="B7" s="2">
        <v>2.17</v>
      </c>
      <c r="C7" s="2">
        <v>6.37</v>
      </c>
      <c r="D7" s="2">
        <v>4.97</v>
      </c>
      <c r="E7" s="2">
        <v>11.3</v>
      </c>
      <c r="F7" s="2">
        <v>0.79</v>
      </c>
      <c r="G7" s="2">
        <v>19.99</v>
      </c>
      <c r="H7" s="2">
        <v>41.83</v>
      </c>
      <c r="I7" s="2">
        <v>5.03</v>
      </c>
      <c r="J7" s="2">
        <v>4.59</v>
      </c>
      <c r="K7" s="2">
        <v>0.47</v>
      </c>
      <c r="L7" s="2">
        <v>82.01</v>
      </c>
      <c r="M7" s="2">
        <v>1.06</v>
      </c>
      <c r="N7" s="2">
        <v>28.11</v>
      </c>
      <c r="O7" s="2">
        <v>73.28</v>
      </c>
      <c r="P7" s="2" t="s">
        <v>36</v>
      </c>
      <c r="Q7" s="2">
        <v>42</v>
      </c>
      <c r="R7" s="2" t="s">
        <v>5</v>
      </c>
    </row>
    <row r="8" spans="1:18" ht="17.25" thickBot="1">
      <c r="A8" s="1">
        <v>42222</v>
      </c>
      <c r="B8" s="2">
        <v>2.54</v>
      </c>
      <c r="C8" s="2">
        <v>10.57</v>
      </c>
      <c r="D8" s="2">
        <v>7.4</v>
      </c>
      <c r="E8" s="2">
        <v>17.97</v>
      </c>
      <c r="F8" s="2">
        <v>1.03</v>
      </c>
      <c r="G8" s="2">
        <v>12.77</v>
      </c>
      <c r="H8" s="2">
        <v>54.33</v>
      </c>
      <c r="I8" s="2">
        <v>2.59</v>
      </c>
      <c r="J8" s="2">
        <v>2.4</v>
      </c>
      <c r="K8" s="2">
        <v>0.84</v>
      </c>
      <c r="L8" s="2">
        <v>104.27</v>
      </c>
      <c r="M8" s="2">
        <v>1.87</v>
      </c>
      <c r="N8" s="2">
        <v>28.12</v>
      </c>
      <c r="O8" s="2">
        <v>71.39</v>
      </c>
      <c r="P8" s="2" t="s">
        <v>37</v>
      </c>
      <c r="Q8" s="2">
        <v>52</v>
      </c>
      <c r="R8" s="2" t="s">
        <v>6</v>
      </c>
    </row>
    <row r="9" spans="1:18" ht="17.25" thickBot="1">
      <c r="A9" s="1">
        <v>42223</v>
      </c>
      <c r="B9" s="2">
        <v>2.37</v>
      </c>
      <c r="C9" s="2">
        <v>5.37</v>
      </c>
      <c r="D9" s="2">
        <v>4.43</v>
      </c>
      <c r="E9" s="2">
        <v>9.83</v>
      </c>
      <c r="F9" s="2">
        <v>1.4</v>
      </c>
      <c r="G9" s="2">
        <v>13.79</v>
      </c>
      <c r="H9" s="2">
        <v>182.93</v>
      </c>
      <c r="I9" s="2">
        <v>3.3</v>
      </c>
      <c r="J9" s="2">
        <v>3.09</v>
      </c>
      <c r="K9" s="2">
        <v>1.69</v>
      </c>
      <c r="L9" s="2">
        <v>42.8</v>
      </c>
      <c r="M9" s="2">
        <v>4.38</v>
      </c>
      <c r="N9" s="2">
        <v>27.98</v>
      </c>
      <c r="O9" s="2">
        <v>74.56</v>
      </c>
      <c r="P9" s="2" t="s">
        <v>38</v>
      </c>
      <c r="Q9" s="2">
        <v>116</v>
      </c>
      <c r="R9" s="2" t="s">
        <v>6</v>
      </c>
    </row>
    <row r="10" spans="1:18" ht="17.25" thickBot="1">
      <c r="A10" s="1">
        <v>42224</v>
      </c>
      <c r="B10" s="2">
        <v>1.96</v>
      </c>
      <c r="C10" s="2">
        <v>6.63</v>
      </c>
      <c r="D10" s="2">
        <v>4.24</v>
      </c>
      <c r="E10" s="2">
        <v>10.89</v>
      </c>
      <c r="F10" s="2">
        <v>1.57</v>
      </c>
      <c r="G10" s="2">
        <v>16.47</v>
      </c>
      <c r="H10" s="2">
        <v>36.41</v>
      </c>
      <c r="I10" s="2">
        <v>2.35</v>
      </c>
      <c r="J10" s="2">
        <v>2.21</v>
      </c>
      <c r="K10" s="2">
        <v>0.25</v>
      </c>
      <c r="L10" s="2">
        <v>183.05</v>
      </c>
      <c r="M10" s="2">
        <v>1.91</v>
      </c>
      <c r="N10" s="2">
        <v>26.1</v>
      </c>
      <c r="O10" s="2">
        <v>92.06</v>
      </c>
      <c r="P10" s="2" t="s">
        <v>36</v>
      </c>
      <c r="Q10" s="2">
        <v>38</v>
      </c>
      <c r="R10" s="2" t="s">
        <v>5</v>
      </c>
    </row>
    <row r="11" spans="1:18" ht="17.25" thickBot="1">
      <c r="A11" s="1">
        <v>42225</v>
      </c>
      <c r="B11" s="2">
        <v>1.94</v>
      </c>
      <c r="C11" s="2">
        <v>5.77</v>
      </c>
      <c r="D11" s="2">
        <v>4.11</v>
      </c>
      <c r="E11" s="2">
        <v>9.84</v>
      </c>
      <c r="F11" s="2">
        <v>1.51</v>
      </c>
      <c r="G11" s="2">
        <v>18.72</v>
      </c>
      <c r="H11" s="2">
        <v>40.77</v>
      </c>
      <c r="I11" s="2">
        <v>2.27</v>
      </c>
      <c r="J11" s="2">
        <v>2.13</v>
      </c>
      <c r="K11" s="2">
        <v>0.23</v>
      </c>
      <c r="L11" s="2">
        <v>128.36</v>
      </c>
      <c r="M11" s="2">
        <v>0.46</v>
      </c>
      <c r="N11" s="2">
        <v>26.79</v>
      </c>
      <c r="O11" s="2">
        <v>91.84</v>
      </c>
      <c r="P11" s="2" t="s">
        <v>36</v>
      </c>
      <c r="Q11" s="2">
        <v>41</v>
      </c>
      <c r="R11" s="2" t="s">
        <v>5</v>
      </c>
    </row>
    <row r="12" spans="1:18" ht="17.25" thickBot="1">
      <c r="A12" s="1">
        <v>42226</v>
      </c>
      <c r="B12" s="2">
        <v>2</v>
      </c>
      <c r="C12" s="2">
        <v>5.92</v>
      </c>
      <c r="D12" s="2">
        <v>4</v>
      </c>
      <c r="E12" s="2">
        <v>9.84</v>
      </c>
      <c r="F12" s="2">
        <v>0.85</v>
      </c>
      <c r="G12" s="2">
        <v>17.76</v>
      </c>
      <c r="H12" s="2">
        <v>55.04</v>
      </c>
      <c r="I12" s="2">
        <v>2.16</v>
      </c>
      <c r="J12" s="2">
        <v>2.02</v>
      </c>
      <c r="K12" s="2">
        <v>0.19</v>
      </c>
      <c r="L12" s="2">
        <v>111.24</v>
      </c>
      <c r="M12" s="2">
        <v>0.87</v>
      </c>
      <c r="N12" s="2">
        <v>28.13</v>
      </c>
      <c r="O12" s="2">
        <v>83.64</v>
      </c>
      <c r="P12" s="2" t="s">
        <v>37</v>
      </c>
      <c r="Q12" s="2">
        <v>53</v>
      </c>
      <c r="R12" s="2" t="s">
        <v>6</v>
      </c>
    </row>
    <row r="13" spans="1:18" ht="17.25" thickBot="1">
      <c r="A13" s="1">
        <v>42227</v>
      </c>
      <c r="B13" s="2">
        <v>1.95</v>
      </c>
      <c r="C13" s="2">
        <v>6.33</v>
      </c>
      <c r="D13" s="2">
        <v>4.23</v>
      </c>
      <c r="E13" s="2">
        <v>10.52</v>
      </c>
      <c r="F13" s="2">
        <v>0.1</v>
      </c>
      <c r="G13" s="2">
        <v>15.22</v>
      </c>
      <c r="H13" s="2">
        <v>41.62</v>
      </c>
      <c r="I13" s="2">
        <v>1.93</v>
      </c>
      <c r="J13" s="2">
        <v>1.77</v>
      </c>
      <c r="K13" s="2">
        <v>0.14</v>
      </c>
      <c r="L13" s="2">
        <v>143.45</v>
      </c>
      <c r="M13" s="2">
        <v>0.85</v>
      </c>
      <c r="N13" s="2">
        <v>27.95</v>
      </c>
      <c r="O13" s="2">
        <v>86.1</v>
      </c>
      <c r="P13" s="2" t="s">
        <v>36</v>
      </c>
      <c r="Q13" s="2">
        <v>42</v>
      </c>
      <c r="R13" s="2" t="s">
        <v>6</v>
      </c>
    </row>
    <row r="14" spans="1:18" ht="17.25" thickBot="1">
      <c r="A14" s="1">
        <v>42228</v>
      </c>
      <c r="B14" s="2">
        <v>2.64</v>
      </c>
      <c r="C14" s="2">
        <v>4.6</v>
      </c>
      <c r="D14" s="2">
        <v>4.73</v>
      </c>
      <c r="E14" s="2">
        <v>9.31</v>
      </c>
      <c r="F14" s="2">
        <v>0.26</v>
      </c>
      <c r="G14" s="2">
        <v>21.02</v>
      </c>
      <c r="H14" s="2">
        <v>45.41</v>
      </c>
      <c r="I14" s="2">
        <v>1.88</v>
      </c>
      <c r="J14" s="2">
        <v>1.73</v>
      </c>
      <c r="K14" s="2">
        <v>0.15</v>
      </c>
      <c r="L14" s="2">
        <v>104.31</v>
      </c>
      <c r="M14" s="2">
        <v>1.16</v>
      </c>
      <c r="N14" s="2">
        <v>28.25</v>
      </c>
      <c r="O14" s="2">
        <v>83.23</v>
      </c>
      <c r="P14" s="2" t="s">
        <v>36</v>
      </c>
      <c r="Q14" s="2">
        <v>45</v>
      </c>
      <c r="R14" s="2" t="s">
        <v>6</v>
      </c>
    </row>
    <row r="15" spans="1:18" ht="17.25" thickBot="1">
      <c r="A15" s="1">
        <v>42229</v>
      </c>
      <c r="B15" s="2">
        <v>2.28</v>
      </c>
      <c r="C15" s="2">
        <v>2.36</v>
      </c>
      <c r="D15" s="2">
        <v>4.56</v>
      </c>
      <c r="E15" s="2">
        <v>6.91</v>
      </c>
      <c r="F15" s="2">
        <v>0.14</v>
      </c>
      <c r="G15" s="2">
        <v>18.69</v>
      </c>
      <c r="H15" s="2">
        <v>40.67</v>
      </c>
      <c r="I15" s="2">
        <v>1.69</v>
      </c>
      <c r="J15" s="2">
        <v>1.55</v>
      </c>
      <c r="K15" s="2">
        <v>0.15</v>
      </c>
      <c r="L15" s="2">
        <v>137.13</v>
      </c>
      <c r="M15" s="2">
        <v>0.51</v>
      </c>
      <c r="N15" s="2">
        <v>26.75</v>
      </c>
      <c r="O15" s="2">
        <v>92.2</v>
      </c>
      <c r="P15" s="2" t="s">
        <v>36</v>
      </c>
      <c r="Q15" s="2">
        <v>41</v>
      </c>
      <c r="R15" s="2" t="s">
        <v>5</v>
      </c>
    </row>
    <row r="16" spans="1:18" ht="17.25" thickBot="1">
      <c r="A16" s="1">
        <v>42230</v>
      </c>
      <c r="B16" s="2">
        <v>2.01</v>
      </c>
      <c r="C16" s="2">
        <v>2.26</v>
      </c>
      <c r="D16" s="2">
        <v>3.83</v>
      </c>
      <c r="E16" s="2">
        <v>6.07</v>
      </c>
      <c r="F16" s="2">
        <v>0.17</v>
      </c>
      <c r="G16" s="2">
        <v>17.14</v>
      </c>
      <c r="H16" s="2">
        <v>41.7</v>
      </c>
      <c r="I16" s="2">
        <v>1.69</v>
      </c>
      <c r="J16" s="2">
        <v>1.57</v>
      </c>
      <c r="K16" s="2">
        <v>0.13</v>
      </c>
      <c r="L16" s="2">
        <v>108.53</v>
      </c>
      <c r="M16" s="2">
        <v>0.8</v>
      </c>
      <c r="N16" s="2">
        <v>27.42</v>
      </c>
      <c r="O16" s="2">
        <v>87.28</v>
      </c>
      <c r="P16" s="2" t="s">
        <v>36</v>
      </c>
      <c r="Q16" s="2">
        <v>42</v>
      </c>
      <c r="R16" s="2" t="s">
        <v>6</v>
      </c>
    </row>
    <row r="17" spans="1:18" ht="17.25" thickBot="1">
      <c r="A17" s="1">
        <v>42231</v>
      </c>
      <c r="B17" s="2">
        <v>2.04</v>
      </c>
      <c r="C17" s="2">
        <v>2.12</v>
      </c>
      <c r="D17" s="2">
        <v>3.89</v>
      </c>
      <c r="E17" s="2">
        <v>6</v>
      </c>
      <c r="F17" s="2">
        <v>0.14</v>
      </c>
      <c r="G17" s="2">
        <v>16.78</v>
      </c>
      <c r="H17" s="2">
        <v>42.25</v>
      </c>
      <c r="I17" s="2">
        <v>1.65</v>
      </c>
      <c r="J17" s="2">
        <v>1.5</v>
      </c>
      <c r="K17" s="2">
        <v>0.15</v>
      </c>
      <c r="L17" s="2">
        <v>113.28</v>
      </c>
      <c r="M17" s="2">
        <v>0.75</v>
      </c>
      <c r="N17" s="2">
        <v>28.07</v>
      </c>
      <c r="O17" s="2">
        <v>86.31</v>
      </c>
      <c r="P17" s="2" t="s">
        <v>36</v>
      </c>
      <c r="Q17" s="2">
        <v>42</v>
      </c>
      <c r="R17" s="2" t="s">
        <v>6</v>
      </c>
    </row>
    <row r="18" spans="1:18" ht="17.25" thickBot="1">
      <c r="A18" s="1">
        <v>42232</v>
      </c>
      <c r="B18" s="2">
        <v>1.53</v>
      </c>
      <c r="C18" s="2">
        <v>-7.38</v>
      </c>
      <c r="D18" s="2">
        <v>2.77</v>
      </c>
      <c r="E18" s="2">
        <v>-3.35</v>
      </c>
      <c r="F18" s="2">
        <v>0.4</v>
      </c>
      <c r="G18" s="2">
        <v>15.45</v>
      </c>
      <c r="H18" s="2">
        <v>96.67</v>
      </c>
      <c r="I18" s="2">
        <v>1.58</v>
      </c>
      <c r="J18" s="2">
        <v>1.44</v>
      </c>
      <c r="K18" s="2">
        <v>0.14</v>
      </c>
      <c r="L18" s="2">
        <v>118.33</v>
      </c>
      <c r="M18" s="2">
        <v>0.65</v>
      </c>
      <c r="N18" s="2">
        <v>26.81</v>
      </c>
      <c r="O18" s="2">
        <v>90.38</v>
      </c>
      <c r="P18" s="2" t="s">
        <v>37</v>
      </c>
      <c r="Q18" s="2">
        <v>73</v>
      </c>
      <c r="R18" s="2" t="s">
        <v>6</v>
      </c>
    </row>
    <row r="19" spans="1:18" ht="17.25" thickBot="1">
      <c r="A19" s="1">
        <v>42233</v>
      </c>
      <c r="B19" s="2">
        <v>1.36</v>
      </c>
      <c r="C19" s="2">
        <v>2.88</v>
      </c>
      <c r="D19" s="2">
        <v>2.31</v>
      </c>
      <c r="E19" s="2">
        <v>6.07</v>
      </c>
      <c r="F19" s="2">
        <v>0.43</v>
      </c>
      <c r="G19" s="2">
        <v>19.62</v>
      </c>
      <c r="H19" s="2">
        <v>71.97</v>
      </c>
      <c r="I19" s="2">
        <v>1.78</v>
      </c>
      <c r="J19" s="2">
        <v>1.63</v>
      </c>
      <c r="K19" s="2">
        <v>0.14</v>
      </c>
      <c r="L19" s="2">
        <v>118.03</v>
      </c>
      <c r="M19" s="2">
        <v>0.82</v>
      </c>
      <c r="N19" s="2">
        <v>27.32</v>
      </c>
      <c r="O19" s="2">
        <v>86.02</v>
      </c>
      <c r="P19" s="2" t="s">
        <v>37</v>
      </c>
      <c r="Q19" s="2">
        <v>61</v>
      </c>
      <c r="R19" s="2" t="s">
        <v>6</v>
      </c>
    </row>
    <row r="20" spans="1:18" ht="17.25" thickBot="1">
      <c r="A20" s="1">
        <v>42234</v>
      </c>
      <c r="B20" s="2">
        <v>1.77</v>
      </c>
      <c r="C20" s="2">
        <v>3.01</v>
      </c>
      <c r="D20" s="2">
        <v>2.36</v>
      </c>
      <c r="E20" s="2">
        <v>5.39</v>
      </c>
      <c r="F20" s="2">
        <v>0.47</v>
      </c>
      <c r="G20" s="2">
        <v>15.39</v>
      </c>
      <c r="H20" s="2">
        <v>42</v>
      </c>
      <c r="I20" s="2">
        <v>1.45</v>
      </c>
      <c r="J20" s="2">
        <v>1.32</v>
      </c>
      <c r="K20" s="2">
        <v>0.13</v>
      </c>
      <c r="L20" s="2">
        <v>122.65</v>
      </c>
      <c r="M20" s="2">
        <v>0.89</v>
      </c>
      <c r="N20" s="2">
        <v>26.96</v>
      </c>
      <c r="O20" s="2">
        <v>89.66</v>
      </c>
      <c r="P20" s="2" t="s">
        <v>36</v>
      </c>
      <c r="Q20" s="2">
        <v>42</v>
      </c>
      <c r="R20" s="2" t="s">
        <v>6</v>
      </c>
    </row>
    <row r="21" spans="1:18" ht="17.25" thickBot="1">
      <c r="A21" s="1">
        <v>42235</v>
      </c>
      <c r="B21" s="2">
        <v>1.88</v>
      </c>
      <c r="C21" s="2">
        <v>3.01</v>
      </c>
      <c r="D21" s="2">
        <v>2.57</v>
      </c>
      <c r="E21" s="2">
        <v>5.61</v>
      </c>
      <c r="F21" s="2">
        <v>0.12</v>
      </c>
      <c r="G21" s="2">
        <v>20.98</v>
      </c>
      <c r="H21" s="2">
        <v>42.49</v>
      </c>
      <c r="I21" s="2">
        <v>1.7</v>
      </c>
      <c r="J21" s="2">
        <v>1.57</v>
      </c>
      <c r="K21" s="2">
        <v>0.14</v>
      </c>
      <c r="L21" s="2">
        <v>107.41</v>
      </c>
      <c r="M21" s="2">
        <v>0.81</v>
      </c>
      <c r="N21" s="2">
        <v>27.43</v>
      </c>
      <c r="O21" s="2">
        <v>86.06</v>
      </c>
      <c r="P21" s="2" t="s">
        <v>36</v>
      </c>
      <c r="Q21" s="2">
        <v>42</v>
      </c>
      <c r="R21" s="2" t="s">
        <v>6</v>
      </c>
    </row>
    <row r="22" spans="1:18" ht="17.25" thickBot="1">
      <c r="A22" s="1">
        <v>42236</v>
      </c>
      <c r="B22" s="2">
        <v>2.03</v>
      </c>
      <c r="C22" s="2">
        <v>3.06</v>
      </c>
      <c r="D22" s="2">
        <v>3.34</v>
      </c>
      <c r="E22" s="2">
        <v>6.37</v>
      </c>
      <c r="F22" s="2">
        <v>0.22</v>
      </c>
      <c r="G22" s="2">
        <v>9.73</v>
      </c>
      <c r="H22" s="2">
        <v>52.08</v>
      </c>
      <c r="I22" s="2">
        <v>1.73</v>
      </c>
      <c r="J22" s="2">
        <v>1.61</v>
      </c>
      <c r="K22" s="2">
        <v>0.14</v>
      </c>
      <c r="L22" s="2">
        <v>89.44</v>
      </c>
      <c r="M22" s="2">
        <v>1.06</v>
      </c>
      <c r="N22" s="2">
        <v>27.72</v>
      </c>
      <c r="O22" s="2">
        <v>81.76</v>
      </c>
      <c r="P22" s="2" t="s">
        <v>37</v>
      </c>
      <c r="Q22" s="2">
        <v>51</v>
      </c>
      <c r="R22" s="2" t="s">
        <v>6</v>
      </c>
    </row>
    <row r="23" spans="1:18" ht="17.25" thickBot="1">
      <c r="A23" s="1">
        <v>42237</v>
      </c>
      <c r="B23" s="2">
        <v>1.92</v>
      </c>
      <c r="C23" s="2">
        <v>3.16</v>
      </c>
      <c r="D23" s="2">
        <v>3.2</v>
      </c>
      <c r="E23" s="2">
        <v>6.4</v>
      </c>
      <c r="F23" s="2">
        <v>0.15</v>
      </c>
      <c r="G23" s="2">
        <v>12.05</v>
      </c>
      <c r="H23" s="2">
        <v>43.1</v>
      </c>
      <c r="I23" s="2">
        <v>1.74</v>
      </c>
      <c r="J23" s="2">
        <v>1.61</v>
      </c>
      <c r="K23" s="2">
        <v>0.14</v>
      </c>
      <c r="L23" s="2">
        <v>75.05</v>
      </c>
      <c r="M23" s="2">
        <v>1.15</v>
      </c>
      <c r="N23" s="2">
        <v>26.94</v>
      </c>
      <c r="O23" s="2">
        <v>90.61</v>
      </c>
      <c r="P23" s="2" t="s">
        <v>36</v>
      </c>
      <c r="Q23" s="2">
        <v>43</v>
      </c>
      <c r="R23" s="2" t="s">
        <v>6</v>
      </c>
    </row>
    <row r="24" spans="1:18" ht="17.25" thickBot="1">
      <c r="A24" s="1">
        <v>42238</v>
      </c>
      <c r="B24" s="2">
        <v>1.73</v>
      </c>
      <c r="C24" s="2">
        <v>3.01</v>
      </c>
      <c r="D24" s="2">
        <v>2.43</v>
      </c>
      <c r="E24" s="2">
        <v>5.46</v>
      </c>
      <c r="F24" s="2">
        <v>0.09</v>
      </c>
      <c r="G24" s="2">
        <v>20.17</v>
      </c>
      <c r="H24" s="2">
        <v>26.04</v>
      </c>
      <c r="I24" s="2">
        <v>1.72</v>
      </c>
      <c r="J24" s="2">
        <v>1.6</v>
      </c>
      <c r="K24" s="2">
        <v>0.13</v>
      </c>
      <c r="L24" s="2">
        <v>107.96</v>
      </c>
      <c r="M24" s="2">
        <v>1.21</v>
      </c>
      <c r="N24" s="2">
        <v>24.84</v>
      </c>
      <c r="O24" s="2">
        <v>97.8</v>
      </c>
      <c r="P24" s="2" t="s">
        <v>37</v>
      </c>
      <c r="Q24" s="2">
        <v>53</v>
      </c>
      <c r="R24" s="2" t="s">
        <v>5</v>
      </c>
    </row>
    <row r="25" spans="1:18" ht="17.25" thickBot="1">
      <c r="A25" s="1">
        <v>42239</v>
      </c>
      <c r="B25" s="2">
        <v>1.69</v>
      </c>
      <c r="C25" s="2">
        <v>3.03</v>
      </c>
      <c r="D25" s="2">
        <v>2.12</v>
      </c>
      <c r="E25" s="2">
        <v>5.14</v>
      </c>
      <c r="F25" s="2">
        <v>0.17</v>
      </c>
      <c r="G25" s="2">
        <v>21.24</v>
      </c>
      <c r="H25" s="2">
        <v>33.44</v>
      </c>
      <c r="I25" s="2">
        <v>1.74</v>
      </c>
      <c r="J25" s="2">
        <v>1.61</v>
      </c>
      <c r="K25" s="2">
        <v>0.14</v>
      </c>
      <c r="L25" s="2">
        <v>83.6</v>
      </c>
      <c r="M25" s="2">
        <v>1.63</v>
      </c>
      <c r="N25" s="2">
        <v>26.72</v>
      </c>
      <c r="O25" s="2">
        <v>91.08</v>
      </c>
      <c r="P25" s="2" t="s">
        <v>36</v>
      </c>
      <c r="Q25" s="2">
        <v>47</v>
      </c>
      <c r="R25" s="2" t="s">
        <v>5</v>
      </c>
    </row>
    <row r="26" spans="1:18" ht="17.25" thickBot="1">
      <c r="A26" s="1">
        <v>42240</v>
      </c>
      <c r="B26" s="2">
        <v>1.87</v>
      </c>
      <c r="C26" s="2">
        <v>3.02</v>
      </c>
      <c r="D26" s="2">
        <v>2.27</v>
      </c>
      <c r="E26" s="2">
        <v>5.33</v>
      </c>
      <c r="F26" s="2">
        <v>0.13</v>
      </c>
      <c r="G26" s="2">
        <v>18.9</v>
      </c>
      <c r="H26" s="2">
        <v>48.25</v>
      </c>
      <c r="I26" s="2">
        <v>1.76</v>
      </c>
      <c r="J26" s="2">
        <v>1.62</v>
      </c>
      <c r="K26" s="2">
        <v>0.14</v>
      </c>
      <c r="L26" s="2">
        <v>109.87</v>
      </c>
      <c r="M26" s="2">
        <v>0.6</v>
      </c>
      <c r="N26" s="2">
        <v>27.93</v>
      </c>
      <c r="O26" s="2">
        <v>88.04</v>
      </c>
      <c r="P26" s="2" t="s">
        <v>36</v>
      </c>
      <c r="Q26" s="2">
        <v>48</v>
      </c>
      <c r="R26" s="2" t="s">
        <v>6</v>
      </c>
    </row>
    <row r="27" spans="1:18" ht="17.25" thickBot="1">
      <c r="A27" s="1">
        <v>42241</v>
      </c>
      <c r="B27" s="2">
        <v>1.8</v>
      </c>
      <c r="C27" s="2">
        <v>3.05</v>
      </c>
      <c r="D27" s="2">
        <v>2.71</v>
      </c>
      <c r="E27" s="2">
        <v>5.73</v>
      </c>
      <c r="F27" s="2">
        <v>0.16</v>
      </c>
      <c r="G27" s="2">
        <v>29.88</v>
      </c>
      <c r="H27" s="2">
        <v>42.17</v>
      </c>
      <c r="I27" s="2">
        <v>1.84</v>
      </c>
      <c r="J27" s="2">
        <v>1.71</v>
      </c>
      <c r="K27" s="2">
        <v>0.13</v>
      </c>
      <c r="L27" s="2">
        <v>82.58</v>
      </c>
      <c r="M27" s="2">
        <v>0.89</v>
      </c>
      <c r="N27" s="2">
        <v>26.25</v>
      </c>
      <c r="O27" s="2">
        <v>94.85</v>
      </c>
      <c r="P27" s="2" t="s">
        <v>36</v>
      </c>
      <c r="Q27" s="2">
        <v>42</v>
      </c>
      <c r="R27" s="2" t="s">
        <v>6</v>
      </c>
    </row>
    <row r="28" spans="1:18" ht="17.25" thickBot="1">
      <c r="A28" s="1">
        <v>42242</v>
      </c>
      <c r="B28" s="2">
        <v>1.74</v>
      </c>
      <c r="C28" s="2">
        <v>2.98</v>
      </c>
      <c r="D28" s="2">
        <v>2.59</v>
      </c>
      <c r="E28" s="2">
        <v>5.61</v>
      </c>
      <c r="F28" s="2">
        <v>0.09</v>
      </c>
      <c r="G28" s="2">
        <v>39.08</v>
      </c>
      <c r="H28" s="2">
        <v>41.77</v>
      </c>
      <c r="I28" s="2">
        <v>1.97</v>
      </c>
      <c r="J28" s="2">
        <v>1.81</v>
      </c>
      <c r="K28" s="2">
        <v>0.16</v>
      </c>
      <c r="L28" s="2">
        <v>177.32</v>
      </c>
      <c r="M28" s="2">
        <v>0.46</v>
      </c>
      <c r="N28" s="2">
        <v>25.22</v>
      </c>
      <c r="O28" s="2">
        <v>93.76</v>
      </c>
      <c r="P28" s="2" t="s">
        <v>36</v>
      </c>
      <c r="Q28" s="2">
        <v>42</v>
      </c>
      <c r="R28" s="2" t="s">
        <v>6</v>
      </c>
    </row>
    <row r="29" spans="1:18" ht="17.25" thickBot="1">
      <c r="A29" s="1">
        <v>42243</v>
      </c>
      <c r="B29" s="2">
        <v>2.45</v>
      </c>
      <c r="C29" s="2">
        <v>3.01</v>
      </c>
      <c r="D29" s="2">
        <v>4.48</v>
      </c>
      <c r="E29" s="2">
        <v>7.49</v>
      </c>
      <c r="F29" s="2">
        <v>0.15</v>
      </c>
      <c r="G29" s="2">
        <v>28.99</v>
      </c>
      <c r="H29" s="2">
        <v>52.23</v>
      </c>
      <c r="I29" s="2">
        <v>1.98</v>
      </c>
      <c r="J29" s="2">
        <v>1.81</v>
      </c>
      <c r="K29" s="2">
        <v>0.16</v>
      </c>
      <c r="L29" s="2">
        <v>108.15</v>
      </c>
      <c r="M29" s="2">
        <v>0.7</v>
      </c>
      <c r="N29" s="2">
        <v>25.55</v>
      </c>
      <c r="O29" s="2">
        <v>92.45</v>
      </c>
      <c r="P29" s="2" t="s">
        <v>37</v>
      </c>
      <c r="Q29" s="2">
        <v>51</v>
      </c>
      <c r="R29" s="2" t="s">
        <v>6</v>
      </c>
    </row>
    <row r="30" spans="1:18" ht="17.25" thickBot="1">
      <c r="A30" s="1">
        <v>42244</v>
      </c>
      <c r="B30" s="2">
        <v>2.13</v>
      </c>
      <c r="C30" s="2">
        <v>2.94</v>
      </c>
      <c r="D30" s="2">
        <v>3.54</v>
      </c>
      <c r="E30" s="2">
        <v>6.43</v>
      </c>
      <c r="F30" s="2">
        <v>0.26</v>
      </c>
      <c r="G30" s="2">
        <v>29</v>
      </c>
      <c r="H30" s="2">
        <v>40.37</v>
      </c>
      <c r="I30" s="2">
        <v>1.95</v>
      </c>
      <c r="J30" s="2">
        <v>1.79</v>
      </c>
      <c r="K30" s="2">
        <v>0.16</v>
      </c>
      <c r="L30" s="2">
        <v>106.86</v>
      </c>
      <c r="M30" s="2">
        <v>0.68</v>
      </c>
      <c r="N30" s="2">
        <v>26.2</v>
      </c>
      <c r="O30" s="2">
        <v>92.91</v>
      </c>
      <c r="P30" s="2" t="s">
        <v>36</v>
      </c>
      <c r="Q30" s="2">
        <v>42</v>
      </c>
      <c r="R30" s="2" t="s">
        <v>5</v>
      </c>
    </row>
    <row r="31" spans="1:18" ht="17.25" thickBot="1">
      <c r="A31" s="1">
        <v>42245</v>
      </c>
      <c r="B31" s="2">
        <v>2.18</v>
      </c>
      <c r="C31" s="2">
        <v>3.01</v>
      </c>
      <c r="D31" s="2">
        <v>3.03</v>
      </c>
      <c r="E31" s="2">
        <v>6.03</v>
      </c>
      <c r="F31" s="2">
        <v>0.14</v>
      </c>
      <c r="G31" s="2">
        <v>20.77</v>
      </c>
      <c r="H31" s="2">
        <v>38.86</v>
      </c>
      <c r="I31" s="2">
        <v>1.93</v>
      </c>
      <c r="J31" s="2">
        <v>1.78</v>
      </c>
      <c r="K31" s="2">
        <v>0.15</v>
      </c>
      <c r="L31" s="2">
        <v>122.53</v>
      </c>
      <c r="M31" s="2">
        <v>0.46</v>
      </c>
      <c r="N31" s="2">
        <v>26.38</v>
      </c>
      <c r="O31" s="2">
        <v>93.52</v>
      </c>
      <c r="P31" s="2" t="s">
        <v>36</v>
      </c>
      <c r="Q31" s="2">
        <v>43</v>
      </c>
      <c r="R31" s="2" t="s">
        <v>5</v>
      </c>
    </row>
    <row r="32" spans="1:18" ht="17.25" thickBot="1">
      <c r="A32" s="1">
        <v>42246</v>
      </c>
      <c r="B32" s="2">
        <v>2.17</v>
      </c>
      <c r="C32" s="2">
        <v>3.12</v>
      </c>
      <c r="D32" s="2">
        <v>3.48</v>
      </c>
      <c r="E32" s="2">
        <v>6.6</v>
      </c>
      <c r="F32" s="2">
        <v>0.1</v>
      </c>
      <c r="G32" s="2">
        <v>16</v>
      </c>
      <c r="H32" s="2">
        <v>43.26</v>
      </c>
      <c r="I32" s="2">
        <v>1.84</v>
      </c>
      <c r="J32" s="2">
        <v>1.7</v>
      </c>
      <c r="K32" s="2">
        <v>0.15</v>
      </c>
      <c r="L32" s="2">
        <v>121.65</v>
      </c>
      <c r="M32" s="2">
        <v>0.48</v>
      </c>
      <c r="N32" s="2">
        <v>26.35</v>
      </c>
      <c r="O32" s="2">
        <v>92.47</v>
      </c>
      <c r="P32" s="2" t="s">
        <v>36</v>
      </c>
      <c r="Q32" s="2">
        <v>43</v>
      </c>
      <c r="R32" s="2" t="s">
        <v>6</v>
      </c>
    </row>
    <row r="33" spans="1:18" ht="17.25" thickBot="1">
      <c r="A33" s="1">
        <v>42247</v>
      </c>
      <c r="B33" s="2">
        <v>1.81</v>
      </c>
      <c r="C33" s="2">
        <v>3.05</v>
      </c>
      <c r="D33" s="2">
        <v>2.81</v>
      </c>
      <c r="E33" s="2">
        <v>5.85</v>
      </c>
      <c r="F33" s="2">
        <v>0.15</v>
      </c>
      <c r="G33" s="2">
        <v>18.88</v>
      </c>
      <c r="H33" s="2">
        <v>41.27</v>
      </c>
      <c r="I33" s="2">
        <v>1.82</v>
      </c>
      <c r="J33" s="2">
        <v>1.69</v>
      </c>
      <c r="K33" s="2">
        <v>0.14</v>
      </c>
      <c r="L33" s="2">
        <v>144.77</v>
      </c>
      <c r="M33" s="2">
        <v>0.61</v>
      </c>
      <c r="N33" s="2">
        <v>26.34</v>
      </c>
      <c r="O33" s="2">
        <v>94.14</v>
      </c>
      <c r="P33" s="2" t="s">
        <v>36</v>
      </c>
      <c r="Q33" s="2">
        <v>41</v>
      </c>
      <c r="R33" s="2" t="s">
        <v>6</v>
      </c>
    </row>
    <row r="34" spans="1:18" ht="20.25" thickBot="1">
      <c r="A34" s="7" t="s">
        <v>29</v>
      </c>
      <c r="B34" s="8">
        <f>SUM(B3:B33)/31</f>
        <v>2.0096774193548392</v>
      </c>
      <c r="C34" s="8">
        <f aca="true" t="shared" si="0" ref="C34:O34">SUM(C3:C33)/31</f>
        <v>3.454193548387098</v>
      </c>
      <c r="D34" s="8">
        <f t="shared" si="0"/>
        <v>3.571290322580646</v>
      </c>
      <c r="E34" s="8">
        <f t="shared" si="0"/>
        <v>7.088709677419356</v>
      </c>
      <c r="F34" s="8">
        <f t="shared" si="0"/>
        <v>0.36903225806451617</v>
      </c>
      <c r="G34" s="8">
        <f t="shared" si="0"/>
        <v>18.879354838709677</v>
      </c>
      <c r="H34" s="8">
        <f t="shared" si="0"/>
        <v>48.466774193548375</v>
      </c>
      <c r="I34" s="8">
        <f t="shared" si="0"/>
        <v>2.058709677419355</v>
      </c>
      <c r="J34" s="8">
        <f t="shared" si="0"/>
        <v>1.8990322580645165</v>
      </c>
      <c r="K34" s="8">
        <f t="shared" si="0"/>
        <v>0.23838709677419354</v>
      </c>
      <c r="L34" s="8">
        <f t="shared" si="0"/>
        <v>114.56580645161291</v>
      </c>
      <c r="M34" s="8">
        <f t="shared" si="0"/>
        <v>1.011290322580645</v>
      </c>
      <c r="N34" s="8">
        <f t="shared" si="0"/>
        <v>27.122903225806457</v>
      </c>
      <c r="O34" s="8">
        <f t="shared" si="0"/>
        <v>85.94677419354835</v>
      </c>
      <c r="P34" s="8"/>
      <c r="Q34" s="8">
        <f>SUM(Q3:Q33)/31</f>
        <v>46.806451612903224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Q33" sqref="Q33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42248</v>
      </c>
      <c r="B3" s="2">
        <v>2.11</v>
      </c>
      <c r="C3" s="2">
        <v>3.01</v>
      </c>
      <c r="D3" s="2">
        <v>2.63</v>
      </c>
      <c r="E3" s="2">
        <v>5.65</v>
      </c>
      <c r="F3" s="2">
        <v>0.16</v>
      </c>
      <c r="G3" s="2">
        <v>23.82</v>
      </c>
      <c r="H3" s="2">
        <v>43.23</v>
      </c>
      <c r="I3" s="2">
        <v>1.84</v>
      </c>
      <c r="J3" s="2">
        <v>1.69</v>
      </c>
      <c r="K3" s="2">
        <v>0.15</v>
      </c>
      <c r="L3" s="2">
        <v>159.76</v>
      </c>
      <c r="M3" s="2">
        <v>0.41</v>
      </c>
      <c r="N3" s="2">
        <v>26.79</v>
      </c>
      <c r="O3" s="2">
        <v>90.55</v>
      </c>
      <c r="P3" s="9" t="s">
        <v>36</v>
      </c>
      <c r="Q3" s="9">
        <v>43</v>
      </c>
      <c r="R3" s="9" t="s">
        <v>6</v>
      </c>
    </row>
    <row r="4" spans="1:18" ht="17.25" thickBot="1">
      <c r="A4" s="1">
        <v>42249</v>
      </c>
      <c r="B4" s="2">
        <v>1.74</v>
      </c>
      <c r="C4" s="2">
        <v>3.12</v>
      </c>
      <c r="D4" s="2">
        <v>2.61</v>
      </c>
      <c r="E4" s="2">
        <v>5.7</v>
      </c>
      <c r="F4" s="2">
        <v>0.09</v>
      </c>
      <c r="G4" s="2">
        <v>14.98</v>
      </c>
      <c r="H4" s="2">
        <v>40.82</v>
      </c>
      <c r="I4" s="2">
        <v>1.86</v>
      </c>
      <c r="J4" s="2">
        <v>1.71</v>
      </c>
      <c r="K4" s="2">
        <v>0.16</v>
      </c>
      <c r="L4" s="2">
        <v>192.65</v>
      </c>
      <c r="M4" s="2">
        <v>0.6</v>
      </c>
      <c r="N4" s="2">
        <v>26.02</v>
      </c>
      <c r="O4" s="2">
        <v>92</v>
      </c>
      <c r="P4" s="9" t="s">
        <v>36</v>
      </c>
      <c r="Q4" s="9">
        <v>41</v>
      </c>
      <c r="R4" s="9" t="s">
        <v>6</v>
      </c>
    </row>
    <row r="5" spans="1:18" ht="17.25" thickBot="1">
      <c r="A5" s="1">
        <v>42250</v>
      </c>
      <c r="B5" s="2">
        <v>1.68</v>
      </c>
      <c r="C5" s="2">
        <v>3.14</v>
      </c>
      <c r="D5" s="2">
        <v>2.26</v>
      </c>
      <c r="E5" s="2">
        <v>5.42</v>
      </c>
      <c r="F5" s="2">
        <v>0.13</v>
      </c>
      <c r="G5" s="2">
        <v>10.48</v>
      </c>
      <c r="H5" s="2">
        <v>38.06</v>
      </c>
      <c r="I5" s="2">
        <v>1.84</v>
      </c>
      <c r="J5" s="2">
        <v>1.7</v>
      </c>
      <c r="K5" s="2">
        <v>0.15</v>
      </c>
      <c r="L5" s="2">
        <v>167.95</v>
      </c>
      <c r="M5" s="2">
        <v>0.7</v>
      </c>
      <c r="N5" s="2">
        <v>26.2</v>
      </c>
      <c r="O5" s="2">
        <v>88.43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42251</v>
      </c>
      <c r="B6" s="2">
        <v>1.71</v>
      </c>
      <c r="C6" s="2">
        <v>3.13</v>
      </c>
      <c r="D6" s="2">
        <v>2.45</v>
      </c>
      <c r="E6" s="2">
        <v>5.59</v>
      </c>
      <c r="F6" s="2">
        <v>0.1</v>
      </c>
      <c r="G6" s="2">
        <v>7.99</v>
      </c>
      <c r="H6" s="2">
        <v>36.55</v>
      </c>
      <c r="I6" s="2">
        <v>1.94</v>
      </c>
      <c r="J6" s="2">
        <v>1.8</v>
      </c>
      <c r="K6" s="2">
        <v>0.14</v>
      </c>
      <c r="L6" s="2">
        <v>175.41</v>
      </c>
      <c r="M6" s="2">
        <v>0.53</v>
      </c>
      <c r="N6" s="2">
        <v>26.77</v>
      </c>
      <c r="O6" s="2">
        <v>86.83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42252</v>
      </c>
      <c r="B7" s="2">
        <v>1.63</v>
      </c>
      <c r="C7" s="2">
        <v>3.36</v>
      </c>
      <c r="D7" s="2">
        <v>2.51</v>
      </c>
      <c r="E7" s="2">
        <v>5.88</v>
      </c>
      <c r="F7" s="2">
        <v>0.19</v>
      </c>
      <c r="G7" s="2">
        <v>10.09</v>
      </c>
      <c r="H7" s="2">
        <v>39.53</v>
      </c>
      <c r="I7" s="2">
        <v>1.87</v>
      </c>
      <c r="J7" s="2">
        <v>1.73</v>
      </c>
      <c r="K7" s="2">
        <v>0.14</v>
      </c>
      <c r="L7" s="2">
        <v>135.37</v>
      </c>
      <c r="M7" s="2">
        <v>0.83</v>
      </c>
      <c r="N7" s="2">
        <v>27.26</v>
      </c>
      <c r="O7" s="2">
        <v>87.05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42253</v>
      </c>
      <c r="B8" s="2">
        <v>2.18</v>
      </c>
      <c r="C8" s="2">
        <v>3.03</v>
      </c>
      <c r="D8" s="2">
        <v>3.05</v>
      </c>
      <c r="E8" s="2">
        <v>6.13</v>
      </c>
      <c r="F8" s="2">
        <v>0.17</v>
      </c>
      <c r="G8" s="2">
        <v>27.18</v>
      </c>
      <c r="H8" s="2">
        <v>50.79</v>
      </c>
      <c r="I8" s="2">
        <v>1.79</v>
      </c>
      <c r="J8" s="2">
        <v>1.65</v>
      </c>
      <c r="K8" s="2">
        <v>0.15</v>
      </c>
      <c r="L8" s="2">
        <v>107.85</v>
      </c>
      <c r="M8" s="2">
        <v>0.92</v>
      </c>
      <c r="N8" s="2">
        <v>28.09</v>
      </c>
      <c r="O8" s="2">
        <v>84.33</v>
      </c>
      <c r="P8" s="9" t="s">
        <v>36</v>
      </c>
      <c r="Q8" s="9">
        <v>50</v>
      </c>
      <c r="R8" s="9" t="s">
        <v>6</v>
      </c>
    </row>
    <row r="9" spans="1:18" ht="17.25" thickBot="1">
      <c r="A9" s="1">
        <v>42254</v>
      </c>
      <c r="B9" s="2">
        <v>1.89</v>
      </c>
      <c r="C9" s="2">
        <v>3.14</v>
      </c>
      <c r="D9" s="2">
        <v>3.16</v>
      </c>
      <c r="E9" s="2">
        <v>6.3</v>
      </c>
      <c r="F9" s="2">
        <v>0.11</v>
      </c>
      <c r="G9" s="2">
        <v>31.64</v>
      </c>
      <c r="H9" s="2">
        <v>49.2</v>
      </c>
      <c r="I9" s="2">
        <v>1.94</v>
      </c>
      <c r="J9" s="2">
        <v>1.81</v>
      </c>
      <c r="K9" s="2">
        <v>0.13</v>
      </c>
      <c r="L9" s="2">
        <v>133.93</v>
      </c>
      <c r="M9" s="2">
        <v>0.8</v>
      </c>
      <c r="N9" s="2">
        <v>25.14</v>
      </c>
      <c r="O9" s="2">
        <v>95.36</v>
      </c>
      <c r="P9" s="9" t="s">
        <v>36</v>
      </c>
      <c r="Q9" s="9">
        <v>49</v>
      </c>
      <c r="R9" s="9" t="s">
        <v>6</v>
      </c>
    </row>
    <row r="10" spans="1:18" ht="17.25" thickBot="1">
      <c r="A10" s="1">
        <v>42255</v>
      </c>
      <c r="B10" s="2">
        <v>1.94</v>
      </c>
      <c r="C10" s="2">
        <v>2.99</v>
      </c>
      <c r="D10" s="2">
        <v>2.6</v>
      </c>
      <c r="E10" s="2">
        <v>5.58</v>
      </c>
      <c r="F10" s="2">
        <v>0.09</v>
      </c>
      <c r="G10" s="2">
        <v>39.05</v>
      </c>
      <c r="H10" s="2">
        <v>50.51</v>
      </c>
      <c r="I10" s="2">
        <v>1.97</v>
      </c>
      <c r="J10" s="2">
        <v>1.84</v>
      </c>
      <c r="K10" s="2">
        <v>0.14</v>
      </c>
      <c r="L10" s="2">
        <v>105.81</v>
      </c>
      <c r="M10" s="2">
        <v>0.77</v>
      </c>
      <c r="N10" s="2">
        <v>25.9</v>
      </c>
      <c r="O10" s="2">
        <v>82.25</v>
      </c>
      <c r="P10" s="9" t="s">
        <v>36</v>
      </c>
      <c r="Q10" s="9">
        <v>50</v>
      </c>
      <c r="R10" s="9" t="s">
        <v>6</v>
      </c>
    </row>
    <row r="11" spans="1:18" ht="17.25" thickBot="1">
      <c r="A11" s="1">
        <v>42256</v>
      </c>
      <c r="B11" s="2">
        <v>1.87</v>
      </c>
      <c r="C11" s="2">
        <v>3.09</v>
      </c>
      <c r="D11" s="2">
        <v>2.6</v>
      </c>
      <c r="E11" s="2">
        <v>5.67</v>
      </c>
      <c r="F11" s="2">
        <v>0.17</v>
      </c>
      <c r="G11" s="2">
        <v>36.22</v>
      </c>
      <c r="H11" s="2">
        <v>47.87</v>
      </c>
      <c r="I11" s="2">
        <v>1.96</v>
      </c>
      <c r="J11" s="2">
        <v>1.81</v>
      </c>
      <c r="K11" s="2">
        <v>0.16</v>
      </c>
      <c r="L11" s="2">
        <v>133.15</v>
      </c>
      <c r="M11" s="2">
        <v>0.84</v>
      </c>
      <c r="N11" s="2">
        <v>25.16</v>
      </c>
      <c r="O11" s="2">
        <v>84.46</v>
      </c>
      <c r="P11" s="9" t="s">
        <v>36</v>
      </c>
      <c r="Q11" s="9">
        <v>48</v>
      </c>
      <c r="R11" s="9" t="s">
        <v>6</v>
      </c>
    </row>
    <row r="12" spans="1:18" ht="17.25" thickBot="1">
      <c r="A12" s="1">
        <v>42257</v>
      </c>
      <c r="B12" s="2">
        <v>1.82</v>
      </c>
      <c r="C12" s="2">
        <v>3.02</v>
      </c>
      <c r="D12" s="2">
        <v>2.63</v>
      </c>
      <c r="E12" s="2">
        <v>5.66</v>
      </c>
      <c r="F12" s="2">
        <v>0.07</v>
      </c>
      <c r="G12" s="2">
        <v>42.17</v>
      </c>
      <c r="H12" s="2">
        <v>43.59</v>
      </c>
      <c r="I12" s="2">
        <v>2</v>
      </c>
      <c r="J12" s="2">
        <v>1.84</v>
      </c>
      <c r="K12" s="2">
        <v>0.16</v>
      </c>
      <c r="L12" s="2">
        <v>105.26</v>
      </c>
      <c r="M12" s="2">
        <v>0.85</v>
      </c>
      <c r="N12" s="2">
        <v>25.11</v>
      </c>
      <c r="O12" s="2">
        <v>79.22</v>
      </c>
      <c r="P12" s="9" t="s">
        <v>36</v>
      </c>
      <c r="Q12" s="9">
        <v>44</v>
      </c>
      <c r="R12" s="9" t="s">
        <v>6</v>
      </c>
    </row>
    <row r="13" spans="1:18" ht="17.25" thickBot="1">
      <c r="A13" s="1">
        <v>42258</v>
      </c>
      <c r="B13" s="2">
        <v>1.93</v>
      </c>
      <c r="C13" s="2">
        <v>3.01</v>
      </c>
      <c r="D13" s="2">
        <v>2.5</v>
      </c>
      <c r="E13" s="2">
        <v>5.54</v>
      </c>
      <c r="F13" s="2">
        <v>0.07</v>
      </c>
      <c r="G13" s="2">
        <v>35.09</v>
      </c>
      <c r="H13" s="2">
        <v>39.62</v>
      </c>
      <c r="I13" s="2">
        <v>1.99</v>
      </c>
      <c r="J13" s="2">
        <v>1.85</v>
      </c>
      <c r="K13" s="2">
        <v>0.15</v>
      </c>
      <c r="L13" s="2">
        <v>106.46</v>
      </c>
      <c r="M13" s="2">
        <v>0.58</v>
      </c>
      <c r="N13" s="2">
        <v>25.06</v>
      </c>
      <c r="O13" s="2">
        <v>79.09</v>
      </c>
      <c r="P13" s="9" t="s">
        <v>36</v>
      </c>
      <c r="Q13" s="9">
        <v>40</v>
      </c>
      <c r="R13" s="9" t="s">
        <v>6</v>
      </c>
    </row>
    <row r="14" spans="1:18" ht="17.25" thickBot="1">
      <c r="A14" s="1">
        <v>42259</v>
      </c>
      <c r="B14" s="2">
        <v>1.79</v>
      </c>
      <c r="C14" s="2">
        <v>3.01</v>
      </c>
      <c r="D14" s="2">
        <v>2.83</v>
      </c>
      <c r="E14" s="2">
        <v>5.82</v>
      </c>
      <c r="F14" s="2">
        <v>0.17</v>
      </c>
      <c r="G14" s="2">
        <v>34.55</v>
      </c>
      <c r="H14" s="2">
        <v>40.29</v>
      </c>
      <c r="I14" s="2">
        <v>1.97</v>
      </c>
      <c r="J14" s="2">
        <v>1.83</v>
      </c>
      <c r="K14" s="2">
        <v>0.14</v>
      </c>
      <c r="L14" s="2">
        <v>114.22</v>
      </c>
      <c r="M14" s="2">
        <v>1.08</v>
      </c>
      <c r="N14" s="2">
        <v>25.02</v>
      </c>
      <c r="O14" s="2">
        <v>83.84</v>
      </c>
      <c r="P14" s="9" t="s">
        <v>36</v>
      </c>
      <c r="Q14" s="9">
        <v>40</v>
      </c>
      <c r="R14" s="9" t="s">
        <v>6</v>
      </c>
    </row>
    <row r="15" spans="1:18" ht="17.25" thickBot="1">
      <c r="A15" s="1">
        <v>42260</v>
      </c>
      <c r="B15" s="2">
        <v>2.04</v>
      </c>
      <c r="C15" s="2">
        <v>2.88</v>
      </c>
      <c r="D15" s="2">
        <v>2.59</v>
      </c>
      <c r="E15" s="2">
        <v>5.51</v>
      </c>
      <c r="F15" s="2">
        <v>0.06</v>
      </c>
      <c r="G15" s="2">
        <v>45.94</v>
      </c>
      <c r="H15" s="2">
        <v>48.12</v>
      </c>
      <c r="I15" s="2">
        <v>2.01</v>
      </c>
      <c r="J15" s="2">
        <v>1.87</v>
      </c>
      <c r="K15" s="2">
        <v>0.15</v>
      </c>
      <c r="L15" s="2">
        <v>77.04</v>
      </c>
      <c r="M15" s="2">
        <v>0.91</v>
      </c>
      <c r="N15" s="2">
        <v>25.53</v>
      </c>
      <c r="O15" s="2">
        <v>79.02</v>
      </c>
      <c r="P15" s="9" t="s">
        <v>36</v>
      </c>
      <c r="Q15" s="9">
        <v>48</v>
      </c>
      <c r="R15" s="9" t="s">
        <v>6</v>
      </c>
    </row>
    <row r="16" spans="1:18" ht="17.25" thickBot="1">
      <c r="A16" s="1">
        <v>42261</v>
      </c>
      <c r="B16" s="2">
        <v>1.76</v>
      </c>
      <c r="C16" s="2">
        <v>3.1</v>
      </c>
      <c r="D16" s="2">
        <v>2.61</v>
      </c>
      <c r="E16" s="2">
        <v>5.74</v>
      </c>
      <c r="F16" s="2">
        <v>0.1</v>
      </c>
      <c r="G16" s="2">
        <v>30.37</v>
      </c>
      <c r="H16" s="2">
        <v>44.88</v>
      </c>
      <c r="I16" s="2">
        <v>2.05</v>
      </c>
      <c r="J16" s="2">
        <v>1.9</v>
      </c>
      <c r="K16" s="2">
        <v>0.15</v>
      </c>
      <c r="L16" s="2">
        <v>117.39</v>
      </c>
      <c r="M16" s="2">
        <v>0.62</v>
      </c>
      <c r="N16" s="2">
        <v>25.64</v>
      </c>
      <c r="O16" s="2">
        <v>81.03</v>
      </c>
      <c r="P16" s="9" t="s">
        <v>36</v>
      </c>
      <c r="Q16" s="9">
        <v>45</v>
      </c>
      <c r="R16" s="9" t="s">
        <v>6</v>
      </c>
    </row>
    <row r="17" spans="1:18" ht="17.25" thickBot="1">
      <c r="A17" s="1">
        <v>42262</v>
      </c>
      <c r="B17" s="2">
        <v>1.66</v>
      </c>
      <c r="C17" s="2">
        <v>3.12</v>
      </c>
      <c r="D17" s="2">
        <v>2.69</v>
      </c>
      <c r="E17" s="2">
        <v>5.77</v>
      </c>
      <c r="F17" s="2">
        <v>0.22</v>
      </c>
      <c r="G17" s="2">
        <v>17.34</v>
      </c>
      <c r="H17" s="2">
        <v>36.67</v>
      </c>
      <c r="I17" s="2">
        <v>2.05</v>
      </c>
      <c r="J17" s="2">
        <v>1.9</v>
      </c>
      <c r="K17" s="2">
        <v>0.16</v>
      </c>
      <c r="L17" s="2">
        <v>187.2</v>
      </c>
      <c r="M17" s="2">
        <v>0.81</v>
      </c>
      <c r="N17" s="2">
        <v>26.47</v>
      </c>
      <c r="O17" s="2">
        <v>85.96</v>
      </c>
      <c r="P17" s="9" t="s">
        <v>36</v>
      </c>
      <c r="Q17" s="9">
        <v>37</v>
      </c>
      <c r="R17" s="9" t="s">
        <v>6</v>
      </c>
    </row>
    <row r="18" spans="1:18" ht="17.25" thickBot="1">
      <c r="A18" s="1">
        <v>42263</v>
      </c>
      <c r="B18" s="2">
        <v>1.75</v>
      </c>
      <c r="C18" s="2">
        <v>3.02</v>
      </c>
      <c r="D18" s="2">
        <v>2.4</v>
      </c>
      <c r="E18" s="2">
        <v>5.47</v>
      </c>
      <c r="F18" s="2">
        <v>0.16</v>
      </c>
      <c r="G18" s="2">
        <v>22.59</v>
      </c>
      <c r="H18" s="2">
        <v>35.69</v>
      </c>
      <c r="I18" s="2">
        <v>1.98</v>
      </c>
      <c r="J18" s="2">
        <v>1.84</v>
      </c>
      <c r="K18" s="2">
        <v>0.15</v>
      </c>
      <c r="L18" s="2">
        <v>104.7</v>
      </c>
      <c r="M18" s="2">
        <v>0.88</v>
      </c>
      <c r="N18" s="2">
        <v>25.93</v>
      </c>
      <c r="O18" s="2">
        <v>90.39</v>
      </c>
      <c r="P18" s="9" t="s">
        <v>36</v>
      </c>
      <c r="Q18" s="9">
        <v>36</v>
      </c>
      <c r="R18" s="9" t="s">
        <v>6</v>
      </c>
    </row>
    <row r="19" spans="1:18" ht="17.25" thickBot="1">
      <c r="A19" s="1">
        <v>42264</v>
      </c>
      <c r="B19" s="2">
        <v>1.68</v>
      </c>
      <c r="C19" s="2">
        <v>3.58</v>
      </c>
      <c r="D19" s="2">
        <v>3.27</v>
      </c>
      <c r="E19" s="2">
        <v>6.65</v>
      </c>
      <c r="F19" s="2">
        <v>0.06</v>
      </c>
      <c r="G19" s="2">
        <v>47.04</v>
      </c>
      <c r="H19" s="2">
        <v>44.06</v>
      </c>
      <c r="I19" s="2">
        <v>2.05</v>
      </c>
      <c r="J19" s="2">
        <v>1.91</v>
      </c>
      <c r="K19" s="2">
        <v>0.14</v>
      </c>
      <c r="L19" s="2">
        <v>171.94</v>
      </c>
      <c r="M19" s="2">
        <v>0.71</v>
      </c>
      <c r="N19" s="2">
        <v>24.42</v>
      </c>
      <c r="O19" s="2">
        <v>92.5</v>
      </c>
      <c r="P19" s="9" t="s">
        <v>36</v>
      </c>
      <c r="Q19" s="9">
        <v>44</v>
      </c>
      <c r="R19" s="9" t="s">
        <v>6</v>
      </c>
    </row>
    <row r="20" spans="1:18" ht="17.25" thickBot="1">
      <c r="A20" s="1">
        <v>42265</v>
      </c>
      <c r="B20" s="2">
        <v>1.72</v>
      </c>
      <c r="C20" s="2">
        <v>2.89</v>
      </c>
      <c r="D20" s="2">
        <v>2.9</v>
      </c>
      <c r="E20" s="2">
        <v>5.76</v>
      </c>
      <c r="F20" s="2">
        <v>0.1</v>
      </c>
      <c r="G20" s="2">
        <v>47.58</v>
      </c>
      <c r="H20" s="2">
        <v>47.49</v>
      </c>
      <c r="I20" s="2">
        <v>1.67</v>
      </c>
      <c r="J20" s="2">
        <v>1.54</v>
      </c>
      <c r="K20" s="2">
        <v>0.14</v>
      </c>
      <c r="L20" s="2">
        <v>135.39</v>
      </c>
      <c r="M20" s="2">
        <v>0.59</v>
      </c>
      <c r="N20" s="2">
        <v>24.83</v>
      </c>
      <c r="O20" s="2">
        <v>84.5</v>
      </c>
      <c r="P20" s="9" t="s">
        <v>36</v>
      </c>
      <c r="Q20" s="9">
        <v>47</v>
      </c>
      <c r="R20" s="9" t="s">
        <v>6</v>
      </c>
    </row>
    <row r="21" spans="1:18" ht="17.25" thickBot="1">
      <c r="A21" s="1">
        <v>42266</v>
      </c>
      <c r="B21" s="2">
        <v>1.87</v>
      </c>
      <c r="C21" s="2">
        <v>2.89</v>
      </c>
      <c r="D21" s="2">
        <v>2.57</v>
      </c>
      <c r="E21" s="2">
        <v>5.45</v>
      </c>
      <c r="F21" s="2">
        <v>0.15</v>
      </c>
      <c r="G21" s="2">
        <v>41.9</v>
      </c>
      <c r="H21" s="2">
        <v>51.24</v>
      </c>
      <c r="I21" s="2">
        <v>1.93</v>
      </c>
      <c r="J21" s="2">
        <v>1.79</v>
      </c>
      <c r="K21" s="2">
        <v>0.15</v>
      </c>
      <c r="L21" s="2">
        <v>107.51</v>
      </c>
      <c r="M21" s="2">
        <v>0.53</v>
      </c>
      <c r="N21" s="2">
        <v>24.6</v>
      </c>
      <c r="O21" s="2">
        <v>82.07</v>
      </c>
      <c r="P21" s="9" t="s">
        <v>37</v>
      </c>
      <c r="Q21" s="9">
        <v>51</v>
      </c>
      <c r="R21" s="9" t="s">
        <v>6</v>
      </c>
    </row>
    <row r="22" spans="1:18" ht="17.25" thickBot="1">
      <c r="A22" s="1">
        <v>42267</v>
      </c>
      <c r="B22" s="2">
        <v>1.81</v>
      </c>
      <c r="C22" s="2">
        <v>2.92</v>
      </c>
      <c r="D22" s="2">
        <v>2.52</v>
      </c>
      <c r="E22" s="2">
        <v>5.5</v>
      </c>
      <c r="F22" s="2">
        <v>0.07</v>
      </c>
      <c r="G22" s="2">
        <v>35.16</v>
      </c>
      <c r="H22" s="2">
        <v>50.97</v>
      </c>
      <c r="I22" s="2">
        <v>1.97</v>
      </c>
      <c r="J22" s="2">
        <v>1.81</v>
      </c>
      <c r="K22" s="2">
        <v>0.17</v>
      </c>
      <c r="L22" s="2">
        <v>123.72</v>
      </c>
      <c r="M22" s="2">
        <v>0.45</v>
      </c>
      <c r="N22" s="2">
        <v>25.08</v>
      </c>
      <c r="O22" s="2">
        <v>86.4</v>
      </c>
      <c r="P22" s="9" t="s">
        <v>36</v>
      </c>
      <c r="Q22" s="9">
        <v>50</v>
      </c>
      <c r="R22" s="9" t="s">
        <v>6</v>
      </c>
    </row>
    <row r="23" spans="1:18" ht="17.25" thickBot="1">
      <c r="A23" s="1">
        <v>42268</v>
      </c>
      <c r="B23" s="2">
        <v>1.33</v>
      </c>
      <c r="C23" s="2">
        <v>-2.53</v>
      </c>
      <c r="D23" s="2">
        <v>2.24</v>
      </c>
      <c r="E23" s="2">
        <v>-0.14</v>
      </c>
      <c r="F23" s="2">
        <v>0.13</v>
      </c>
      <c r="G23" s="2">
        <v>18.72</v>
      </c>
      <c r="H23" s="2">
        <v>94.73</v>
      </c>
      <c r="I23" s="2">
        <v>1.74</v>
      </c>
      <c r="J23" s="2">
        <v>1.61</v>
      </c>
      <c r="K23" s="2">
        <v>0.13</v>
      </c>
      <c r="L23" s="2">
        <v>105.01</v>
      </c>
      <c r="M23" s="2">
        <v>0.38</v>
      </c>
      <c r="N23" s="2">
        <v>22.1</v>
      </c>
      <c r="O23" s="2">
        <v>85.36</v>
      </c>
      <c r="P23" s="9" t="s">
        <v>37</v>
      </c>
      <c r="Q23" s="9">
        <v>72</v>
      </c>
      <c r="R23" s="9" t="s">
        <v>6</v>
      </c>
    </row>
    <row r="24" spans="1:18" ht="17.25" thickBot="1">
      <c r="A24" s="1">
        <v>42269</v>
      </c>
      <c r="B24" s="2">
        <v>0.73</v>
      </c>
      <c r="C24" s="2" t="s">
        <v>41</v>
      </c>
      <c r="D24" s="2">
        <v>1.77</v>
      </c>
      <c r="E24" s="2" t="s">
        <v>41</v>
      </c>
      <c r="F24" s="2">
        <v>0.07</v>
      </c>
      <c r="G24" s="2">
        <v>1.27</v>
      </c>
      <c r="H24" s="2">
        <v>200.21</v>
      </c>
      <c r="I24" s="2">
        <v>1.51</v>
      </c>
      <c r="J24" s="2">
        <v>1.37</v>
      </c>
      <c r="K24" s="2">
        <v>0.13</v>
      </c>
      <c r="L24" s="2">
        <v>157.13</v>
      </c>
      <c r="M24" s="2">
        <v>0.46</v>
      </c>
      <c r="N24" s="2">
        <v>26.2</v>
      </c>
      <c r="O24" s="2">
        <v>90.47</v>
      </c>
      <c r="P24" s="9" t="s">
        <v>38</v>
      </c>
      <c r="Q24" s="9">
        <v>125</v>
      </c>
      <c r="R24" s="9" t="s">
        <v>6</v>
      </c>
    </row>
    <row r="25" spans="1:18" ht="17.25" thickBot="1">
      <c r="A25" s="1">
        <v>42270</v>
      </c>
      <c r="B25" s="2">
        <v>0.93</v>
      </c>
      <c r="C25" s="2">
        <v>-4.04</v>
      </c>
      <c r="D25" s="2">
        <v>1.62</v>
      </c>
      <c r="E25" s="2">
        <v>-2.49</v>
      </c>
      <c r="F25" s="2">
        <v>0.23</v>
      </c>
      <c r="G25" s="2">
        <v>1.27</v>
      </c>
      <c r="H25" s="2">
        <v>83.95</v>
      </c>
      <c r="I25" s="2">
        <v>1.51</v>
      </c>
      <c r="J25" s="2">
        <v>1.37</v>
      </c>
      <c r="K25" s="2">
        <v>0.14</v>
      </c>
      <c r="L25" s="2">
        <v>128.07</v>
      </c>
      <c r="M25" s="2">
        <v>0.65</v>
      </c>
      <c r="N25" s="2">
        <v>26.98</v>
      </c>
      <c r="O25" s="2">
        <v>85.24</v>
      </c>
      <c r="P25" s="9" t="s">
        <v>37</v>
      </c>
      <c r="Q25" s="9">
        <v>67</v>
      </c>
      <c r="R25" s="9" t="s">
        <v>6</v>
      </c>
    </row>
    <row r="26" spans="1:18" ht="17.25" thickBot="1">
      <c r="A26" s="1">
        <v>42271</v>
      </c>
      <c r="B26" s="2">
        <v>6.69</v>
      </c>
      <c r="C26" s="2">
        <v>8.06</v>
      </c>
      <c r="D26" s="2">
        <v>3.2</v>
      </c>
      <c r="E26" s="2">
        <v>11.24</v>
      </c>
      <c r="F26" s="2">
        <v>0.61</v>
      </c>
      <c r="G26" s="2">
        <v>1.27</v>
      </c>
      <c r="H26" s="2">
        <v>53.92</v>
      </c>
      <c r="I26" s="2">
        <v>1.98</v>
      </c>
      <c r="J26" s="2">
        <v>1.7</v>
      </c>
      <c r="K26" s="2">
        <v>0.28</v>
      </c>
      <c r="L26" s="2">
        <v>95.69</v>
      </c>
      <c r="M26" s="2">
        <v>0.92</v>
      </c>
      <c r="N26" s="2">
        <v>26.56</v>
      </c>
      <c r="O26" s="2">
        <v>89.48</v>
      </c>
      <c r="P26" s="9" t="s">
        <v>37</v>
      </c>
      <c r="Q26" s="9">
        <v>52</v>
      </c>
      <c r="R26" s="9" t="s">
        <v>6</v>
      </c>
    </row>
    <row r="27" spans="1:18" ht="17.25" thickBot="1">
      <c r="A27" s="1">
        <v>42272</v>
      </c>
      <c r="B27" s="2">
        <v>6.86</v>
      </c>
      <c r="C27" s="2">
        <v>8.45</v>
      </c>
      <c r="D27" s="2">
        <v>2.97</v>
      </c>
      <c r="E27" s="2">
        <v>11.38</v>
      </c>
      <c r="F27" s="2">
        <v>0.72</v>
      </c>
      <c r="G27" s="2">
        <v>12.81</v>
      </c>
      <c r="H27" s="2">
        <v>59.88</v>
      </c>
      <c r="I27" s="2">
        <v>2.19</v>
      </c>
      <c r="J27" s="2">
        <v>1.87</v>
      </c>
      <c r="K27" s="2">
        <v>0.3</v>
      </c>
      <c r="L27" s="2">
        <v>171.04</v>
      </c>
      <c r="M27" s="2">
        <v>0.52</v>
      </c>
      <c r="N27" s="2">
        <v>25.25</v>
      </c>
      <c r="O27" s="2">
        <v>89.97</v>
      </c>
      <c r="P27" s="9" t="s">
        <v>37</v>
      </c>
      <c r="Q27" s="9">
        <v>55</v>
      </c>
      <c r="R27" s="9" t="s">
        <v>6</v>
      </c>
    </row>
    <row r="28" spans="1:18" ht="17.25" thickBot="1">
      <c r="A28" s="1">
        <v>42273</v>
      </c>
      <c r="B28" s="2">
        <v>1.33</v>
      </c>
      <c r="C28" s="2">
        <v>2.91</v>
      </c>
      <c r="D28" s="2">
        <v>3.03</v>
      </c>
      <c r="E28" s="2">
        <v>5.94</v>
      </c>
      <c r="F28" s="2">
        <v>0.17</v>
      </c>
      <c r="G28" s="2">
        <v>30.42</v>
      </c>
      <c r="H28" s="2">
        <v>54.89</v>
      </c>
      <c r="I28" s="2">
        <v>1.89</v>
      </c>
      <c r="J28" s="2">
        <v>1.7</v>
      </c>
      <c r="K28" s="2">
        <v>0.17</v>
      </c>
      <c r="L28" s="2">
        <v>185.05</v>
      </c>
      <c r="M28" s="2">
        <v>1.02</v>
      </c>
      <c r="N28" s="2">
        <v>24.78</v>
      </c>
      <c r="O28" s="2">
        <v>92.25</v>
      </c>
      <c r="P28" s="9" t="s">
        <v>37</v>
      </c>
      <c r="Q28" s="9">
        <v>52</v>
      </c>
      <c r="R28" s="9" t="s">
        <v>6</v>
      </c>
    </row>
    <row r="29" spans="1:18" ht="17.25" thickBot="1">
      <c r="A29" s="1">
        <v>42274</v>
      </c>
      <c r="B29" s="2">
        <v>1.27</v>
      </c>
      <c r="C29" s="2">
        <v>2.9</v>
      </c>
      <c r="D29" s="2">
        <v>2.56</v>
      </c>
      <c r="E29" s="2">
        <v>5.49</v>
      </c>
      <c r="F29" s="2">
        <v>0.12</v>
      </c>
      <c r="G29" s="2">
        <v>30.6</v>
      </c>
      <c r="H29" s="2">
        <v>63.45</v>
      </c>
      <c r="I29" s="2">
        <v>1.9</v>
      </c>
      <c r="J29" s="2">
        <v>1.73</v>
      </c>
      <c r="K29" s="2">
        <v>0.16</v>
      </c>
      <c r="L29" s="2">
        <v>155.38</v>
      </c>
      <c r="M29" s="2">
        <v>1.06</v>
      </c>
      <c r="N29" s="2">
        <v>26.16</v>
      </c>
      <c r="O29" s="2">
        <v>82.31</v>
      </c>
      <c r="P29" s="9" t="s">
        <v>37</v>
      </c>
      <c r="Q29" s="9">
        <v>57</v>
      </c>
      <c r="R29" s="9" t="s">
        <v>6</v>
      </c>
    </row>
    <row r="30" spans="1:18" ht="17.25" thickBot="1">
      <c r="A30" s="1">
        <v>42275</v>
      </c>
      <c r="B30" s="2">
        <v>1.27</v>
      </c>
      <c r="C30" s="2">
        <v>2.98</v>
      </c>
      <c r="D30" s="2">
        <v>2.58</v>
      </c>
      <c r="E30" s="2">
        <v>5.56</v>
      </c>
      <c r="F30" s="2">
        <v>0.13</v>
      </c>
      <c r="G30" s="2">
        <v>30.92</v>
      </c>
      <c r="H30" s="2">
        <v>55.88</v>
      </c>
      <c r="I30" s="2">
        <v>1.92</v>
      </c>
      <c r="J30" s="2">
        <v>1.75</v>
      </c>
      <c r="K30" s="2">
        <v>0.15</v>
      </c>
      <c r="L30" s="2">
        <v>185.68</v>
      </c>
      <c r="M30" s="2">
        <v>2.54</v>
      </c>
      <c r="N30" s="2">
        <v>25.92</v>
      </c>
      <c r="O30" s="2">
        <v>89.76</v>
      </c>
      <c r="P30" s="9" t="s">
        <v>37</v>
      </c>
      <c r="Q30" s="9">
        <v>53</v>
      </c>
      <c r="R30" s="9" t="s">
        <v>6</v>
      </c>
    </row>
    <row r="31" spans="1:18" ht="17.25" thickBot="1">
      <c r="A31" s="1">
        <v>42276</v>
      </c>
      <c r="B31" s="2">
        <v>1.28</v>
      </c>
      <c r="C31" s="2">
        <v>2.83</v>
      </c>
      <c r="D31" s="2">
        <v>2.35</v>
      </c>
      <c r="E31" s="2">
        <v>5.19</v>
      </c>
      <c r="F31" s="2">
        <v>0.07</v>
      </c>
      <c r="G31" s="2">
        <v>31.21</v>
      </c>
      <c r="H31" s="2">
        <v>57.59</v>
      </c>
      <c r="I31" s="2">
        <v>1.84</v>
      </c>
      <c r="J31" s="2">
        <v>1.69</v>
      </c>
      <c r="K31" s="2">
        <v>0.14</v>
      </c>
      <c r="L31" s="2">
        <v>114.35</v>
      </c>
      <c r="M31" s="2">
        <v>0.74</v>
      </c>
      <c r="N31" s="2">
        <v>27.26</v>
      </c>
      <c r="O31" s="2">
        <v>91.72</v>
      </c>
      <c r="P31" s="9" t="s">
        <v>37</v>
      </c>
      <c r="Q31" s="9">
        <v>54</v>
      </c>
      <c r="R31" s="9" t="s">
        <v>6</v>
      </c>
    </row>
    <row r="32" spans="1:18" ht="17.25" thickBot="1">
      <c r="A32" s="1">
        <v>42277</v>
      </c>
      <c r="B32" s="3">
        <v>1.16</v>
      </c>
      <c r="C32" s="2">
        <v>2.92</v>
      </c>
      <c r="D32" s="2">
        <v>2.17</v>
      </c>
      <c r="E32" s="2">
        <v>5.09</v>
      </c>
      <c r="F32" s="2">
        <v>0.08</v>
      </c>
      <c r="G32" s="2">
        <v>31.11</v>
      </c>
      <c r="H32" s="2">
        <v>55.8</v>
      </c>
      <c r="I32" s="2">
        <v>1.92</v>
      </c>
      <c r="J32" s="2">
        <v>1.75</v>
      </c>
      <c r="K32" s="2">
        <v>0.16</v>
      </c>
      <c r="L32" s="2">
        <v>155.94</v>
      </c>
      <c r="M32" s="2">
        <v>1.05</v>
      </c>
      <c r="N32" s="2">
        <v>27.18</v>
      </c>
      <c r="O32" s="2">
        <v>88.23</v>
      </c>
      <c r="P32" s="9" t="s">
        <v>37</v>
      </c>
      <c r="Q32" s="9">
        <v>53</v>
      </c>
      <c r="R32" s="9" t="s">
        <v>6</v>
      </c>
    </row>
    <row r="33" spans="1:18" ht="20.25" thickBot="1">
      <c r="A33" s="7" t="s">
        <v>30</v>
      </c>
      <c r="B33" s="8">
        <f>SUM(B3:B32)/30</f>
        <v>1.9809999999999997</v>
      </c>
      <c r="C33" s="8">
        <f aca="true" t="shared" si="0" ref="C33:Q33">SUM(C3:C32)/30</f>
        <v>2.8643333333333336</v>
      </c>
      <c r="D33" s="8">
        <f t="shared" si="0"/>
        <v>2.595666666666667</v>
      </c>
      <c r="E33" s="8">
        <f t="shared" si="0"/>
        <v>5.401666666666667</v>
      </c>
      <c r="F33" s="8">
        <f t="shared" si="0"/>
        <v>0.15899999999999997</v>
      </c>
      <c r="G33" s="8">
        <f t="shared" si="0"/>
        <v>26.35933333333333</v>
      </c>
      <c r="H33" s="8">
        <f t="shared" si="0"/>
        <v>55.31600000000001</v>
      </c>
      <c r="I33" s="8">
        <f t="shared" si="0"/>
        <v>1.9026666666666665</v>
      </c>
      <c r="J33" s="8">
        <f t="shared" si="0"/>
        <v>1.7453333333333334</v>
      </c>
      <c r="K33" s="8">
        <f t="shared" si="0"/>
        <v>0.158</v>
      </c>
      <c r="L33" s="8">
        <f t="shared" si="0"/>
        <v>137.20166666666668</v>
      </c>
      <c r="M33" s="8">
        <f t="shared" si="0"/>
        <v>0.7916666666666665</v>
      </c>
      <c r="N33" s="8">
        <f t="shared" si="0"/>
        <v>25.780333333333328</v>
      </c>
      <c r="O33" s="8">
        <f t="shared" si="0"/>
        <v>86.669</v>
      </c>
      <c r="P33" s="8"/>
      <c r="Q33" s="20">
        <f t="shared" si="0"/>
        <v>50.7</v>
      </c>
      <c r="R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42278</v>
      </c>
      <c r="B3" s="2">
        <v>1.2</v>
      </c>
      <c r="C3" s="2">
        <v>55.07</v>
      </c>
      <c r="D3" s="2">
        <v>6.21</v>
      </c>
      <c r="E3" s="2">
        <v>61.33</v>
      </c>
      <c r="F3" s="2">
        <v>0.17</v>
      </c>
      <c r="G3" s="2">
        <v>17.25</v>
      </c>
      <c r="H3" s="2">
        <v>46.03</v>
      </c>
      <c r="I3" s="2">
        <v>1.77</v>
      </c>
      <c r="J3" s="2">
        <v>1.59</v>
      </c>
      <c r="K3" s="2">
        <v>0.15</v>
      </c>
      <c r="L3" s="2">
        <v>143.39</v>
      </c>
      <c r="M3" s="2">
        <v>0.69</v>
      </c>
      <c r="N3" s="2">
        <v>26.32</v>
      </c>
      <c r="O3" s="2">
        <v>90.83</v>
      </c>
      <c r="P3" s="9" t="s">
        <v>36</v>
      </c>
      <c r="Q3" s="9">
        <v>46</v>
      </c>
      <c r="R3" s="9" t="s">
        <v>6</v>
      </c>
    </row>
    <row r="4" spans="1:18" ht="17.25" thickBot="1">
      <c r="A4" s="1">
        <v>42279</v>
      </c>
      <c r="B4" s="2">
        <v>1.18</v>
      </c>
      <c r="C4" s="2">
        <v>76.91</v>
      </c>
      <c r="D4" s="2">
        <v>7.43</v>
      </c>
      <c r="E4" s="2">
        <v>84.38</v>
      </c>
      <c r="F4" s="2">
        <v>0.25</v>
      </c>
      <c r="G4" s="2">
        <v>12.76</v>
      </c>
      <c r="H4" s="2">
        <v>45.15</v>
      </c>
      <c r="I4" s="2">
        <v>1.95</v>
      </c>
      <c r="J4" s="2">
        <v>1.8</v>
      </c>
      <c r="K4" s="2">
        <v>0.15</v>
      </c>
      <c r="L4" s="2">
        <v>88.03</v>
      </c>
      <c r="M4" s="2">
        <v>1.01</v>
      </c>
      <c r="N4" s="2">
        <v>26.5</v>
      </c>
      <c r="O4" s="2">
        <v>89.57</v>
      </c>
      <c r="P4" s="9" t="s">
        <v>36</v>
      </c>
      <c r="Q4" s="9">
        <v>45</v>
      </c>
      <c r="R4" s="9" t="s">
        <v>6</v>
      </c>
    </row>
    <row r="5" spans="1:18" ht="17.25" thickBot="1">
      <c r="A5" s="1">
        <v>42280</v>
      </c>
      <c r="B5" s="2">
        <v>0.85</v>
      </c>
      <c r="C5" s="2">
        <v>2.74</v>
      </c>
      <c r="D5" s="2">
        <v>2</v>
      </c>
      <c r="E5" s="2">
        <v>4.75</v>
      </c>
      <c r="F5" s="2">
        <v>0.1</v>
      </c>
      <c r="G5" s="2">
        <v>11.59</v>
      </c>
      <c r="H5" s="2">
        <v>34.85</v>
      </c>
      <c r="I5" s="2">
        <v>1.77</v>
      </c>
      <c r="J5" s="2">
        <v>1.62</v>
      </c>
      <c r="K5" s="2">
        <v>0.13</v>
      </c>
      <c r="L5" s="2">
        <v>167.03</v>
      </c>
      <c r="M5" s="2">
        <v>1.06</v>
      </c>
      <c r="N5" s="2">
        <v>26.92</v>
      </c>
      <c r="O5" s="2">
        <v>87.03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42281</v>
      </c>
      <c r="B6" s="2">
        <v>0.85</v>
      </c>
      <c r="C6" s="2">
        <v>2.87</v>
      </c>
      <c r="D6" s="2">
        <v>2.08</v>
      </c>
      <c r="E6" s="2">
        <v>4.9</v>
      </c>
      <c r="F6" s="2">
        <v>0.18</v>
      </c>
      <c r="G6" s="2">
        <v>9.69</v>
      </c>
      <c r="H6" s="2">
        <v>29.9</v>
      </c>
      <c r="I6" s="2">
        <v>1.78</v>
      </c>
      <c r="J6" s="2">
        <v>1.62</v>
      </c>
      <c r="K6" s="2">
        <v>0.15</v>
      </c>
      <c r="L6" s="2">
        <v>128.16</v>
      </c>
      <c r="M6" s="2">
        <v>0.6</v>
      </c>
      <c r="N6" s="2">
        <v>26.94</v>
      </c>
      <c r="O6" s="2">
        <v>87.4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42282</v>
      </c>
      <c r="B7" s="2">
        <v>0.82</v>
      </c>
      <c r="C7" s="2">
        <v>-17.74</v>
      </c>
      <c r="D7" s="2">
        <v>-8.71</v>
      </c>
      <c r="E7" s="2">
        <v>-14.11</v>
      </c>
      <c r="F7" s="2">
        <v>0.13</v>
      </c>
      <c r="G7" s="2">
        <v>6.43</v>
      </c>
      <c r="H7" s="2">
        <v>29.48</v>
      </c>
      <c r="I7" s="2">
        <v>1.71</v>
      </c>
      <c r="J7" s="2">
        <v>1.57</v>
      </c>
      <c r="K7" s="2">
        <v>0.14</v>
      </c>
      <c r="L7" s="2">
        <v>154.7</v>
      </c>
      <c r="M7" s="2">
        <v>0.51</v>
      </c>
      <c r="N7" s="2">
        <v>26.99</v>
      </c>
      <c r="O7" s="2">
        <v>84.35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42283</v>
      </c>
      <c r="B8" s="2">
        <v>0.87</v>
      </c>
      <c r="C8" s="2">
        <v>-20.29</v>
      </c>
      <c r="D8" s="2">
        <v>1.61</v>
      </c>
      <c r="E8" s="2">
        <v>-18.03</v>
      </c>
      <c r="F8" s="2">
        <v>0.42</v>
      </c>
      <c r="G8" s="2">
        <v>6.5</v>
      </c>
      <c r="H8" s="2">
        <v>133.86</v>
      </c>
      <c r="I8" s="2">
        <v>1.57</v>
      </c>
      <c r="J8" s="2">
        <v>1.43</v>
      </c>
      <c r="K8" s="2">
        <v>0.14</v>
      </c>
      <c r="L8" s="2">
        <v>117.79</v>
      </c>
      <c r="M8" s="2">
        <v>0.62</v>
      </c>
      <c r="N8" s="2">
        <v>25.31</v>
      </c>
      <c r="O8" s="2">
        <v>95.38</v>
      </c>
      <c r="P8" s="9" t="s">
        <v>37</v>
      </c>
      <c r="Q8" s="9">
        <v>92</v>
      </c>
      <c r="R8" s="9" t="s">
        <v>6</v>
      </c>
    </row>
    <row r="9" spans="1:18" ht="17.25" thickBot="1">
      <c r="A9" s="1">
        <v>42284</v>
      </c>
      <c r="B9" s="2">
        <v>1.15</v>
      </c>
      <c r="C9" s="2">
        <v>-2.41</v>
      </c>
      <c r="D9" s="2">
        <v>0.88</v>
      </c>
      <c r="E9" s="2">
        <v>-1.5</v>
      </c>
      <c r="F9" s="2">
        <v>0.18</v>
      </c>
      <c r="G9" s="2">
        <v>16.76</v>
      </c>
      <c r="H9" s="2">
        <v>45.2</v>
      </c>
      <c r="I9" s="2">
        <v>1.65</v>
      </c>
      <c r="J9" s="2">
        <v>1.5</v>
      </c>
      <c r="K9" s="2">
        <v>0.14</v>
      </c>
      <c r="L9" s="2">
        <v>133.94</v>
      </c>
      <c r="M9" s="2">
        <v>0.61</v>
      </c>
      <c r="N9" s="2">
        <v>24.91</v>
      </c>
      <c r="O9" s="2">
        <v>91.1</v>
      </c>
      <c r="P9" s="9" t="s">
        <v>36</v>
      </c>
      <c r="Q9" s="9">
        <v>45</v>
      </c>
      <c r="R9" s="9" t="s">
        <v>6</v>
      </c>
    </row>
    <row r="10" spans="1:18" ht="17.25" thickBot="1">
      <c r="A10" s="1">
        <v>42285</v>
      </c>
      <c r="B10" s="2">
        <v>0.99</v>
      </c>
      <c r="C10" s="2">
        <v>-1.39</v>
      </c>
      <c r="D10" s="2">
        <v>1.06</v>
      </c>
      <c r="E10" s="2">
        <v>-0.31</v>
      </c>
      <c r="F10" s="2">
        <v>0.37</v>
      </c>
      <c r="G10" s="2">
        <v>16.14</v>
      </c>
      <c r="H10" s="2">
        <v>38.5</v>
      </c>
      <c r="I10" s="2">
        <v>1.77</v>
      </c>
      <c r="J10" s="2">
        <v>1.63</v>
      </c>
      <c r="K10" s="2">
        <v>0.15</v>
      </c>
      <c r="L10" s="2">
        <v>147.54</v>
      </c>
      <c r="M10" s="2">
        <v>0.58</v>
      </c>
      <c r="N10" s="2">
        <v>25.8</v>
      </c>
      <c r="O10" s="2">
        <v>89.73</v>
      </c>
      <c r="P10" s="9" t="s">
        <v>36</v>
      </c>
      <c r="Q10" s="9">
        <v>39</v>
      </c>
      <c r="R10" s="9" t="s">
        <v>6</v>
      </c>
    </row>
    <row r="11" spans="1:18" ht="17.25" thickBot="1">
      <c r="A11" s="1">
        <v>42286</v>
      </c>
      <c r="B11" s="2">
        <v>1.14</v>
      </c>
      <c r="C11" s="2">
        <v>5.63</v>
      </c>
      <c r="D11" s="2">
        <v>1.32</v>
      </c>
      <c r="E11" s="2">
        <v>6.9</v>
      </c>
      <c r="F11" s="2">
        <v>0.21</v>
      </c>
      <c r="G11" s="2">
        <v>21.26</v>
      </c>
      <c r="H11" s="2">
        <v>40.34</v>
      </c>
      <c r="I11" s="2">
        <v>1.91</v>
      </c>
      <c r="J11" s="2">
        <v>1.76</v>
      </c>
      <c r="K11" s="2">
        <v>0.13</v>
      </c>
      <c r="L11" s="2">
        <v>79.76</v>
      </c>
      <c r="M11" s="2">
        <v>1.4</v>
      </c>
      <c r="N11" s="2">
        <v>25.17</v>
      </c>
      <c r="O11" s="2">
        <v>89.72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42287</v>
      </c>
      <c r="B12" s="2">
        <v>1.13</v>
      </c>
      <c r="C12" s="2">
        <v>6.54</v>
      </c>
      <c r="D12" s="2">
        <v>1.31</v>
      </c>
      <c r="E12" s="2">
        <v>7.86</v>
      </c>
      <c r="F12" s="2">
        <v>2.31</v>
      </c>
      <c r="G12" s="2">
        <v>25.31</v>
      </c>
      <c r="H12" s="2">
        <v>49.12</v>
      </c>
      <c r="I12" s="2">
        <v>1.94</v>
      </c>
      <c r="J12" s="2">
        <v>1.79</v>
      </c>
      <c r="K12" s="2">
        <v>0.15</v>
      </c>
      <c r="L12" s="2">
        <v>142.5</v>
      </c>
      <c r="M12" s="2">
        <v>0.63</v>
      </c>
      <c r="N12" s="2">
        <v>24.13</v>
      </c>
      <c r="O12" s="2">
        <v>84.37</v>
      </c>
      <c r="P12" s="9" t="s">
        <v>36</v>
      </c>
      <c r="Q12" s="9">
        <v>49</v>
      </c>
      <c r="R12" s="9" t="s">
        <v>6</v>
      </c>
    </row>
    <row r="13" spans="1:18" ht="17.25" thickBot="1">
      <c r="A13" s="1">
        <v>42288</v>
      </c>
      <c r="B13" s="2">
        <v>1.32</v>
      </c>
      <c r="C13" s="2">
        <v>6.42</v>
      </c>
      <c r="D13" s="2">
        <v>1.45</v>
      </c>
      <c r="E13" s="2">
        <v>7.85</v>
      </c>
      <c r="F13" s="2">
        <v>1.66</v>
      </c>
      <c r="G13" s="2">
        <v>21.81</v>
      </c>
      <c r="H13" s="2">
        <v>56.99</v>
      </c>
      <c r="I13" s="2">
        <v>2.04</v>
      </c>
      <c r="J13" s="2">
        <v>1.86</v>
      </c>
      <c r="K13" s="2">
        <v>0.17</v>
      </c>
      <c r="L13" s="2">
        <v>198.34</v>
      </c>
      <c r="M13" s="2">
        <v>0.62</v>
      </c>
      <c r="N13" s="2">
        <v>23.02</v>
      </c>
      <c r="O13" s="2">
        <v>86.42</v>
      </c>
      <c r="P13" s="9" t="s">
        <v>37</v>
      </c>
      <c r="Q13" s="9">
        <v>53</v>
      </c>
      <c r="R13" s="9" t="s">
        <v>6</v>
      </c>
    </row>
    <row r="14" spans="1:18" ht="17.25" thickBot="1">
      <c r="A14" s="1">
        <v>42289</v>
      </c>
      <c r="B14" s="2">
        <v>1.48</v>
      </c>
      <c r="C14" s="2">
        <v>6.18</v>
      </c>
      <c r="D14" s="2">
        <v>1.57</v>
      </c>
      <c r="E14" s="2">
        <v>7.74</v>
      </c>
      <c r="F14" s="2">
        <v>2.54</v>
      </c>
      <c r="G14" s="2">
        <v>25.33</v>
      </c>
      <c r="H14" s="2">
        <v>53.28</v>
      </c>
      <c r="I14" s="2">
        <v>2.05</v>
      </c>
      <c r="J14" s="2">
        <v>1.86</v>
      </c>
      <c r="K14" s="2">
        <v>0.17</v>
      </c>
      <c r="L14" s="2">
        <v>150.45</v>
      </c>
      <c r="M14" s="2">
        <v>0.55</v>
      </c>
      <c r="N14" s="2">
        <v>22.45</v>
      </c>
      <c r="O14" s="2">
        <v>80.51</v>
      </c>
      <c r="P14" s="9" t="s">
        <v>37</v>
      </c>
      <c r="Q14" s="9">
        <v>52</v>
      </c>
      <c r="R14" s="9" t="s">
        <v>6</v>
      </c>
    </row>
    <row r="15" spans="1:18" ht="17.25" thickBot="1">
      <c r="A15" s="1">
        <v>42290</v>
      </c>
      <c r="B15" s="2">
        <v>1.36</v>
      </c>
      <c r="C15" s="2">
        <v>6.15</v>
      </c>
      <c r="D15" s="2">
        <v>1.63</v>
      </c>
      <c r="E15" s="2">
        <v>7.76</v>
      </c>
      <c r="F15" s="2">
        <v>1.81</v>
      </c>
      <c r="G15" s="2">
        <v>28.35</v>
      </c>
      <c r="H15" s="2">
        <v>62.65</v>
      </c>
      <c r="I15" s="2">
        <v>2</v>
      </c>
      <c r="J15" s="2">
        <v>1.82</v>
      </c>
      <c r="K15" s="2">
        <v>0.17</v>
      </c>
      <c r="L15" s="2">
        <v>98.31</v>
      </c>
      <c r="M15" s="2">
        <v>0.55</v>
      </c>
      <c r="N15" s="2">
        <v>22.12</v>
      </c>
      <c r="O15" s="2">
        <v>83.76</v>
      </c>
      <c r="P15" s="9" t="s">
        <v>37</v>
      </c>
      <c r="Q15" s="9">
        <v>56</v>
      </c>
      <c r="R15" s="9" t="s">
        <v>6</v>
      </c>
    </row>
    <row r="16" spans="1:18" ht="17.25" thickBot="1">
      <c r="A16" s="1">
        <v>42291</v>
      </c>
      <c r="B16" s="2">
        <v>1.07</v>
      </c>
      <c r="C16" s="2" t="s">
        <v>41</v>
      </c>
      <c r="D16" s="2" t="s">
        <v>41</v>
      </c>
      <c r="E16" s="2" t="s">
        <v>41</v>
      </c>
      <c r="F16" s="2">
        <v>0.17</v>
      </c>
      <c r="G16" s="2">
        <v>25.02</v>
      </c>
      <c r="H16" s="2">
        <v>44.45</v>
      </c>
      <c r="I16" s="2">
        <v>1.9</v>
      </c>
      <c r="J16" s="2">
        <v>1.74</v>
      </c>
      <c r="K16" s="2">
        <v>0.16</v>
      </c>
      <c r="L16" s="2">
        <v>118.4</v>
      </c>
      <c r="M16" s="2">
        <v>0.97</v>
      </c>
      <c r="N16" s="2">
        <v>21.56</v>
      </c>
      <c r="O16" s="2">
        <v>82.42</v>
      </c>
      <c r="P16" s="9" t="s">
        <v>36</v>
      </c>
      <c r="Q16" s="9">
        <v>44</v>
      </c>
      <c r="R16" s="9" t="s">
        <v>6</v>
      </c>
    </row>
    <row r="17" spans="1:18" ht="17.25" thickBot="1">
      <c r="A17" s="1">
        <v>42292</v>
      </c>
      <c r="B17" s="2">
        <v>1.11</v>
      </c>
      <c r="C17" s="2" t="s">
        <v>41</v>
      </c>
      <c r="D17" s="2" t="s">
        <v>41</v>
      </c>
      <c r="E17" s="2" t="s">
        <v>41</v>
      </c>
      <c r="F17" s="2">
        <v>0.21</v>
      </c>
      <c r="G17" s="2">
        <v>22.65</v>
      </c>
      <c r="H17" s="2">
        <v>41.84</v>
      </c>
      <c r="I17" s="2">
        <v>1.9</v>
      </c>
      <c r="J17" s="2">
        <v>1.74</v>
      </c>
      <c r="K17" s="2">
        <v>0.15</v>
      </c>
      <c r="L17" s="2">
        <v>95.33</v>
      </c>
      <c r="M17" s="2">
        <v>1.11</v>
      </c>
      <c r="N17" s="2">
        <v>22.58</v>
      </c>
      <c r="O17" s="2">
        <v>79.25</v>
      </c>
      <c r="P17" s="9" t="s">
        <v>36</v>
      </c>
      <c r="Q17" s="9">
        <v>42</v>
      </c>
      <c r="R17" s="9" t="s">
        <v>6</v>
      </c>
    </row>
    <row r="18" spans="1:18" ht="17.25" thickBot="1">
      <c r="A18" s="1">
        <v>42293</v>
      </c>
      <c r="B18" s="2">
        <v>1.4</v>
      </c>
      <c r="C18" s="2" t="s">
        <v>41</v>
      </c>
      <c r="D18" s="2" t="s">
        <v>41</v>
      </c>
      <c r="E18" s="2" t="s">
        <v>41</v>
      </c>
      <c r="F18" s="2">
        <v>0.38</v>
      </c>
      <c r="G18" s="2">
        <v>22.28</v>
      </c>
      <c r="H18" s="2">
        <v>70.48</v>
      </c>
      <c r="I18" s="2">
        <v>1.83</v>
      </c>
      <c r="J18" s="2">
        <v>1.66</v>
      </c>
      <c r="K18" s="2">
        <v>0.16</v>
      </c>
      <c r="L18" s="2">
        <v>104.17</v>
      </c>
      <c r="M18" s="2">
        <v>2.01</v>
      </c>
      <c r="N18" s="2">
        <v>23.31</v>
      </c>
      <c r="O18" s="2">
        <v>79.8</v>
      </c>
      <c r="P18" s="9" t="s">
        <v>37</v>
      </c>
      <c r="Q18" s="9">
        <v>60</v>
      </c>
      <c r="R18" s="9" t="s">
        <v>6</v>
      </c>
    </row>
    <row r="19" spans="1:18" ht="17.25" thickBot="1">
      <c r="A19" s="1">
        <v>42294</v>
      </c>
      <c r="B19" s="2">
        <v>1.19</v>
      </c>
      <c r="C19" s="2" t="s">
        <v>41</v>
      </c>
      <c r="D19" s="2" t="s">
        <v>41</v>
      </c>
      <c r="E19" s="2" t="s">
        <v>41</v>
      </c>
      <c r="F19" s="2">
        <v>0.44</v>
      </c>
      <c r="G19" s="2">
        <v>27.43</v>
      </c>
      <c r="H19" s="2">
        <v>55.19</v>
      </c>
      <c r="I19" s="2">
        <v>1.66</v>
      </c>
      <c r="J19" s="2">
        <v>1.48</v>
      </c>
      <c r="K19" s="2">
        <v>0.17</v>
      </c>
      <c r="L19" s="2">
        <v>58.02</v>
      </c>
      <c r="M19" s="2">
        <v>1.99</v>
      </c>
      <c r="N19" s="2">
        <v>23.32</v>
      </c>
      <c r="O19" s="2">
        <v>75.55</v>
      </c>
      <c r="P19" s="9" t="s">
        <v>37</v>
      </c>
      <c r="Q19" s="9">
        <v>53</v>
      </c>
      <c r="R19" s="9" t="s">
        <v>6</v>
      </c>
    </row>
    <row r="20" spans="1:18" ht="17.25" thickBot="1">
      <c r="A20" s="1">
        <v>42295</v>
      </c>
      <c r="B20" s="2">
        <v>1.74</v>
      </c>
      <c r="C20" s="2" t="s">
        <v>41</v>
      </c>
      <c r="D20" s="2" t="s">
        <v>41</v>
      </c>
      <c r="E20" s="2" t="s">
        <v>41</v>
      </c>
      <c r="F20" s="2">
        <v>0.27</v>
      </c>
      <c r="G20" s="2">
        <v>27.11</v>
      </c>
      <c r="H20" s="2">
        <v>55.88</v>
      </c>
      <c r="I20" s="2">
        <v>1.63</v>
      </c>
      <c r="J20" s="2">
        <v>1.46</v>
      </c>
      <c r="K20" s="2">
        <v>0.17</v>
      </c>
      <c r="L20" s="2">
        <v>67.69</v>
      </c>
      <c r="M20" s="2">
        <v>1.5</v>
      </c>
      <c r="N20" s="2">
        <v>23.62</v>
      </c>
      <c r="O20" s="2">
        <v>84.75</v>
      </c>
      <c r="P20" s="9" t="s">
        <v>37</v>
      </c>
      <c r="Q20" s="9">
        <v>53</v>
      </c>
      <c r="R20" s="9" t="s">
        <v>6</v>
      </c>
    </row>
    <row r="21" spans="1:18" ht="17.25" thickBot="1">
      <c r="A21" s="1">
        <v>42296</v>
      </c>
      <c r="B21" s="2">
        <v>1.27</v>
      </c>
      <c r="C21" s="2" t="s">
        <v>41</v>
      </c>
      <c r="D21" s="2" t="s">
        <v>41</v>
      </c>
      <c r="E21" s="2" t="s">
        <v>41</v>
      </c>
      <c r="F21" s="2">
        <v>2.35</v>
      </c>
      <c r="G21" s="2">
        <v>27.47</v>
      </c>
      <c r="H21" s="2">
        <v>42.8</v>
      </c>
      <c r="I21" s="2">
        <v>1.56</v>
      </c>
      <c r="J21" s="2">
        <v>1.39</v>
      </c>
      <c r="K21" s="2">
        <v>0.16</v>
      </c>
      <c r="L21" s="2">
        <v>85.07</v>
      </c>
      <c r="M21" s="2">
        <v>1.05</v>
      </c>
      <c r="N21" s="2">
        <v>23.87</v>
      </c>
      <c r="O21" s="2">
        <v>89.7</v>
      </c>
      <c r="P21" s="9" t="s">
        <v>36</v>
      </c>
      <c r="Q21" s="9">
        <v>43</v>
      </c>
      <c r="R21" s="9" t="s">
        <v>6</v>
      </c>
    </row>
    <row r="22" spans="1:18" ht="17.25" thickBot="1">
      <c r="A22" s="1">
        <v>42297</v>
      </c>
      <c r="B22" s="2">
        <v>1.01</v>
      </c>
      <c r="C22" s="2" t="s">
        <v>41</v>
      </c>
      <c r="D22" s="2" t="s">
        <v>41</v>
      </c>
      <c r="E22" s="2" t="s">
        <v>41</v>
      </c>
      <c r="F22" s="2">
        <v>4.39</v>
      </c>
      <c r="G22" s="2">
        <v>20.7</v>
      </c>
      <c r="H22" s="2">
        <v>32.35</v>
      </c>
      <c r="I22" s="2">
        <v>1.87</v>
      </c>
      <c r="J22" s="2">
        <v>1.72</v>
      </c>
      <c r="K22" s="2">
        <v>0.14</v>
      </c>
      <c r="L22" s="2">
        <v>93</v>
      </c>
      <c r="M22" s="2">
        <v>0.71</v>
      </c>
      <c r="N22" s="2">
        <v>22.18</v>
      </c>
      <c r="O22" s="2">
        <v>97.67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42298</v>
      </c>
      <c r="B23" s="2">
        <v>1.14</v>
      </c>
      <c r="C23" s="2" t="s">
        <v>41</v>
      </c>
      <c r="D23" s="2" t="s">
        <v>41</v>
      </c>
      <c r="E23" s="2" t="s">
        <v>41</v>
      </c>
      <c r="F23" s="2">
        <v>0.68</v>
      </c>
      <c r="G23" s="2">
        <v>21.85</v>
      </c>
      <c r="H23" s="2">
        <v>36.19</v>
      </c>
      <c r="I23" s="2">
        <v>1.88</v>
      </c>
      <c r="J23" s="2">
        <v>1.73</v>
      </c>
      <c r="K23" s="2">
        <v>0.15</v>
      </c>
      <c r="L23" s="2">
        <v>51.69</v>
      </c>
      <c r="M23" s="2">
        <v>0.91</v>
      </c>
      <c r="N23" s="2">
        <v>22.75</v>
      </c>
      <c r="O23" s="2">
        <v>95.32</v>
      </c>
      <c r="P23" s="9" t="s">
        <v>36</v>
      </c>
      <c r="Q23" s="9">
        <v>36</v>
      </c>
      <c r="R23" s="9" t="s">
        <v>6</v>
      </c>
    </row>
    <row r="24" spans="1:18" ht="17.25" thickBot="1">
      <c r="A24" s="1">
        <v>42299</v>
      </c>
      <c r="B24" s="2">
        <v>1.2</v>
      </c>
      <c r="C24" s="2" t="s">
        <v>41</v>
      </c>
      <c r="D24" s="2" t="s">
        <v>41</v>
      </c>
      <c r="E24" s="2" t="s">
        <v>41</v>
      </c>
      <c r="F24" s="2">
        <v>0.06</v>
      </c>
      <c r="G24" s="2">
        <v>27.37</v>
      </c>
      <c r="H24" s="2">
        <v>53.77</v>
      </c>
      <c r="I24" s="2">
        <v>1.99</v>
      </c>
      <c r="J24" s="2">
        <v>1.81</v>
      </c>
      <c r="K24" s="2">
        <v>0.18</v>
      </c>
      <c r="L24" s="2">
        <v>81.28</v>
      </c>
      <c r="M24" s="2">
        <v>1.72</v>
      </c>
      <c r="N24" s="2">
        <v>23.98</v>
      </c>
      <c r="O24" s="2">
        <v>87.77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42300</v>
      </c>
      <c r="B25" s="2">
        <v>1.3</v>
      </c>
      <c r="C25" s="2" t="s">
        <v>41</v>
      </c>
      <c r="D25" s="2" t="s">
        <v>41</v>
      </c>
      <c r="E25" s="2" t="s">
        <v>41</v>
      </c>
      <c r="F25" s="2">
        <v>0.3</v>
      </c>
      <c r="G25" s="2">
        <v>16.31</v>
      </c>
      <c r="H25" s="2">
        <v>50.53</v>
      </c>
      <c r="I25" s="2">
        <v>1.98</v>
      </c>
      <c r="J25" s="2">
        <v>1.81</v>
      </c>
      <c r="K25" s="2">
        <v>0.16</v>
      </c>
      <c r="L25" s="2">
        <v>149.82</v>
      </c>
      <c r="M25" s="2">
        <v>0.79</v>
      </c>
      <c r="N25" s="2">
        <v>25.35</v>
      </c>
      <c r="O25" s="2">
        <v>88.72</v>
      </c>
      <c r="P25" s="9" t="s">
        <v>36</v>
      </c>
      <c r="Q25" s="9">
        <v>50</v>
      </c>
      <c r="R25" s="9" t="s">
        <v>6</v>
      </c>
    </row>
    <row r="26" spans="1:18" ht="17.25" thickBot="1">
      <c r="A26" s="1">
        <v>42301</v>
      </c>
      <c r="B26" s="2">
        <v>1.19</v>
      </c>
      <c r="C26" s="2" t="s">
        <v>41</v>
      </c>
      <c r="D26" s="2" t="s">
        <v>41</v>
      </c>
      <c r="E26" s="2" t="s">
        <v>41</v>
      </c>
      <c r="F26" s="2">
        <v>0.12</v>
      </c>
      <c r="G26" s="2">
        <v>6.63</v>
      </c>
      <c r="H26" s="2">
        <v>40.09</v>
      </c>
      <c r="I26" s="2">
        <v>1.88</v>
      </c>
      <c r="J26" s="2">
        <v>1.71</v>
      </c>
      <c r="K26" s="2">
        <v>0.16</v>
      </c>
      <c r="L26" s="2">
        <v>128.29</v>
      </c>
      <c r="M26" s="2">
        <v>1.02</v>
      </c>
      <c r="N26" s="2">
        <v>24.76</v>
      </c>
      <c r="O26" s="2">
        <v>92.65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42302</v>
      </c>
      <c r="B27" s="2">
        <v>1.14</v>
      </c>
      <c r="C27" s="2" t="s">
        <v>41</v>
      </c>
      <c r="D27" s="2" t="s">
        <v>41</v>
      </c>
      <c r="E27" s="2" t="s">
        <v>41</v>
      </c>
      <c r="F27" s="2">
        <v>0.05</v>
      </c>
      <c r="G27" s="2">
        <v>8.72</v>
      </c>
      <c r="H27" s="2">
        <v>54.58</v>
      </c>
      <c r="I27" s="2">
        <v>1.89</v>
      </c>
      <c r="J27" s="2">
        <v>1.74</v>
      </c>
      <c r="K27" s="2">
        <v>0.14</v>
      </c>
      <c r="L27" s="2">
        <v>128.72</v>
      </c>
      <c r="M27" s="2">
        <v>0.74</v>
      </c>
      <c r="N27" s="2">
        <v>23.44</v>
      </c>
      <c r="O27" s="2">
        <v>97.32</v>
      </c>
      <c r="P27" s="9" t="s">
        <v>37</v>
      </c>
      <c r="Q27" s="9">
        <v>52</v>
      </c>
      <c r="R27" s="9" t="s">
        <v>6</v>
      </c>
    </row>
    <row r="28" spans="1:18" ht="17.25" thickBot="1">
      <c r="A28" s="1">
        <v>42303</v>
      </c>
      <c r="B28" s="2">
        <v>1.12</v>
      </c>
      <c r="C28" s="2" t="s">
        <v>41</v>
      </c>
      <c r="D28" s="2" t="s">
        <v>41</v>
      </c>
      <c r="E28" s="2" t="s">
        <v>41</v>
      </c>
      <c r="F28" s="2">
        <v>0.25</v>
      </c>
      <c r="G28" s="2">
        <v>8.65</v>
      </c>
      <c r="H28" s="2">
        <v>51.71</v>
      </c>
      <c r="I28" s="2">
        <v>1.96</v>
      </c>
      <c r="J28" s="2">
        <v>1.81</v>
      </c>
      <c r="K28" s="2">
        <v>0.15</v>
      </c>
      <c r="L28" s="2">
        <v>112.35</v>
      </c>
      <c r="M28" s="2">
        <v>0.38</v>
      </c>
      <c r="N28" s="2">
        <v>23.13</v>
      </c>
      <c r="O28" s="2">
        <v>93.78</v>
      </c>
      <c r="P28" s="9" t="s">
        <v>37</v>
      </c>
      <c r="Q28" s="9">
        <v>51</v>
      </c>
      <c r="R28" s="9" t="s">
        <v>6</v>
      </c>
    </row>
    <row r="29" spans="1:18" ht="17.25" thickBot="1">
      <c r="A29" s="1">
        <v>42304</v>
      </c>
      <c r="B29" s="2">
        <v>1.08</v>
      </c>
      <c r="C29" s="2" t="s">
        <v>41</v>
      </c>
      <c r="D29" s="2" t="s">
        <v>41</v>
      </c>
      <c r="E29" s="2" t="s">
        <v>41</v>
      </c>
      <c r="F29" s="2">
        <v>0.07</v>
      </c>
      <c r="G29" s="2">
        <v>7.05</v>
      </c>
      <c r="H29" s="2">
        <v>48.98</v>
      </c>
      <c r="I29" s="2">
        <v>2</v>
      </c>
      <c r="J29" s="2">
        <v>1.81</v>
      </c>
      <c r="K29" s="2">
        <v>0.17</v>
      </c>
      <c r="L29" s="2">
        <v>147.47</v>
      </c>
      <c r="M29" s="2">
        <v>0.51</v>
      </c>
      <c r="N29" s="2">
        <v>23.99</v>
      </c>
      <c r="O29" s="2">
        <v>89.01</v>
      </c>
      <c r="P29" s="9" t="s">
        <v>36</v>
      </c>
      <c r="Q29" s="9">
        <v>49</v>
      </c>
      <c r="R29" s="9" t="s">
        <v>6</v>
      </c>
    </row>
    <row r="30" spans="1:18" ht="17.25" thickBot="1">
      <c r="A30" s="1">
        <v>42305</v>
      </c>
      <c r="B30" s="2">
        <v>1.48</v>
      </c>
      <c r="C30" s="2" t="s">
        <v>41</v>
      </c>
      <c r="D30" s="2" t="s">
        <v>41</v>
      </c>
      <c r="E30" s="2" t="s">
        <v>41</v>
      </c>
      <c r="F30" s="2">
        <v>0.13</v>
      </c>
      <c r="G30" s="2">
        <v>8.86</v>
      </c>
      <c r="H30" s="2">
        <v>53.36</v>
      </c>
      <c r="I30" s="2">
        <v>2.01</v>
      </c>
      <c r="J30" s="2">
        <v>1.82</v>
      </c>
      <c r="K30" s="2">
        <v>0.18</v>
      </c>
      <c r="L30" s="2">
        <v>106.05</v>
      </c>
      <c r="M30" s="2">
        <v>0.34</v>
      </c>
      <c r="N30" s="2">
        <v>24.39</v>
      </c>
      <c r="O30" s="2">
        <v>87.51</v>
      </c>
      <c r="P30" s="9" t="s">
        <v>37</v>
      </c>
      <c r="Q30" s="9">
        <v>52</v>
      </c>
      <c r="R30" s="9" t="s">
        <v>6</v>
      </c>
    </row>
    <row r="31" spans="1:18" ht="17.25" thickBot="1">
      <c r="A31" s="1">
        <v>42306</v>
      </c>
      <c r="B31" s="2">
        <v>1.21</v>
      </c>
      <c r="C31" s="2" t="s">
        <v>41</v>
      </c>
      <c r="D31" s="2" t="s">
        <v>41</v>
      </c>
      <c r="E31" s="2" t="s">
        <v>41</v>
      </c>
      <c r="F31" s="2">
        <v>0.14</v>
      </c>
      <c r="G31" s="2">
        <v>8.21</v>
      </c>
      <c r="H31" s="2">
        <v>51.28</v>
      </c>
      <c r="I31" s="2">
        <v>2.02</v>
      </c>
      <c r="J31" s="2">
        <v>1.84</v>
      </c>
      <c r="K31" s="2">
        <v>0.17</v>
      </c>
      <c r="L31" s="2">
        <v>143.23</v>
      </c>
      <c r="M31" s="2">
        <v>0.72</v>
      </c>
      <c r="N31" s="2">
        <v>24.66</v>
      </c>
      <c r="O31" s="2">
        <v>85.29</v>
      </c>
      <c r="P31" s="9" t="s">
        <v>37</v>
      </c>
      <c r="Q31" s="9">
        <v>51</v>
      </c>
      <c r="R31" s="9" t="s">
        <v>6</v>
      </c>
    </row>
    <row r="32" spans="1:18" ht="17.25" thickBot="1">
      <c r="A32" s="1">
        <v>42307</v>
      </c>
      <c r="B32" s="3">
        <v>1.53</v>
      </c>
      <c r="C32" s="2">
        <v>1.92</v>
      </c>
      <c r="D32" s="2">
        <v>2.73</v>
      </c>
      <c r="E32" s="2">
        <v>4.74</v>
      </c>
      <c r="F32" s="2">
        <v>0.06</v>
      </c>
      <c r="G32" s="2">
        <v>8.89</v>
      </c>
      <c r="H32" s="2">
        <v>46.46</v>
      </c>
      <c r="I32" s="2">
        <v>2.02</v>
      </c>
      <c r="J32" s="2">
        <v>1.84</v>
      </c>
      <c r="K32" s="2">
        <v>0.17</v>
      </c>
      <c r="L32" s="2">
        <v>128.76</v>
      </c>
      <c r="M32" s="2">
        <v>0.79</v>
      </c>
      <c r="N32" s="2">
        <v>24.77</v>
      </c>
      <c r="O32" s="2">
        <v>83.72</v>
      </c>
      <c r="P32" s="9" t="s">
        <v>36</v>
      </c>
      <c r="Q32" s="9">
        <v>46</v>
      </c>
      <c r="R32" s="9" t="s">
        <v>6</v>
      </c>
    </row>
    <row r="33" spans="1:18" ht="17.25" thickBot="1">
      <c r="A33" s="1">
        <v>42308</v>
      </c>
      <c r="B33" s="3">
        <v>1.73</v>
      </c>
      <c r="C33" s="2">
        <v>2.38</v>
      </c>
      <c r="D33" s="2">
        <v>3.53</v>
      </c>
      <c r="E33" s="2">
        <v>5.87</v>
      </c>
      <c r="F33" s="2">
        <v>0.06</v>
      </c>
      <c r="G33" s="2">
        <v>12.09</v>
      </c>
      <c r="H33" s="2">
        <v>37.43</v>
      </c>
      <c r="I33" s="2">
        <v>2.02</v>
      </c>
      <c r="J33" s="2">
        <v>1.84</v>
      </c>
      <c r="K33" s="2">
        <v>0.17</v>
      </c>
      <c r="L33" s="2">
        <v>76.55</v>
      </c>
      <c r="M33" s="2">
        <v>1.67</v>
      </c>
      <c r="N33" s="2">
        <v>23.45</v>
      </c>
      <c r="O33" s="2">
        <v>92.41</v>
      </c>
      <c r="P33" s="9" t="s">
        <v>36</v>
      </c>
      <c r="Q33" s="9">
        <v>37</v>
      </c>
      <c r="R33" s="9" t="s">
        <v>6</v>
      </c>
    </row>
    <row r="34" spans="1:18" ht="20.25" thickBot="1">
      <c r="A34" s="7" t="s">
        <v>31</v>
      </c>
      <c r="B34" s="8">
        <v>1.2</v>
      </c>
      <c r="C34" s="8">
        <v>8.73</v>
      </c>
      <c r="D34" s="8">
        <v>1.74</v>
      </c>
      <c r="E34" s="8">
        <v>11.34</v>
      </c>
      <c r="F34" s="8">
        <v>0.66</v>
      </c>
      <c r="G34" s="8">
        <v>16.98</v>
      </c>
      <c r="H34" s="8">
        <v>49.44</v>
      </c>
      <c r="I34" s="8">
        <v>1.87</v>
      </c>
      <c r="J34" s="8">
        <v>1.7</v>
      </c>
      <c r="K34" s="8">
        <v>0.16</v>
      </c>
      <c r="L34" s="8">
        <v>116.96</v>
      </c>
      <c r="M34" s="8">
        <v>0.91</v>
      </c>
      <c r="N34" s="8">
        <v>24.25</v>
      </c>
      <c r="O34" s="8">
        <v>87.83</v>
      </c>
      <c r="P34" s="8"/>
      <c r="Q34" s="8">
        <f>SUM(Q3:Q33)/31</f>
        <v>47.935483870967744</v>
      </c>
      <c r="R3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6">
      <selection activeCell="H8" sqref="H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42309</v>
      </c>
      <c r="B3" s="9">
        <v>1.21</v>
      </c>
      <c r="C3" s="9">
        <v>2.48</v>
      </c>
      <c r="D3" s="9">
        <v>2.19</v>
      </c>
      <c r="E3" s="9">
        <v>4.66</v>
      </c>
      <c r="F3" s="9">
        <v>0.13</v>
      </c>
      <c r="G3" s="9">
        <v>11.86</v>
      </c>
      <c r="H3" s="9">
        <v>22.53</v>
      </c>
      <c r="I3" s="9">
        <v>2.03</v>
      </c>
      <c r="J3" s="9">
        <v>1.85</v>
      </c>
      <c r="K3" s="9">
        <v>0.18</v>
      </c>
      <c r="L3" s="9">
        <v>51.87</v>
      </c>
      <c r="M3" s="9">
        <v>0.87</v>
      </c>
      <c r="N3" s="9">
        <v>21.87</v>
      </c>
      <c r="O3" s="9">
        <v>97.9</v>
      </c>
      <c r="P3" s="9" t="s">
        <v>36</v>
      </c>
      <c r="Q3" s="9">
        <v>28</v>
      </c>
      <c r="R3" s="9" t="s">
        <v>5</v>
      </c>
    </row>
    <row r="4" spans="1:18" ht="17.25" thickBot="1">
      <c r="A4" s="1">
        <v>42310</v>
      </c>
      <c r="B4" s="9">
        <v>1.44</v>
      </c>
      <c r="C4" s="9">
        <v>3.01</v>
      </c>
      <c r="D4" s="9">
        <v>3.63</v>
      </c>
      <c r="E4" s="9">
        <v>6.62</v>
      </c>
      <c r="F4" s="9">
        <v>0.18</v>
      </c>
      <c r="G4" s="9">
        <v>18.22</v>
      </c>
      <c r="H4" s="9">
        <v>28.71</v>
      </c>
      <c r="I4" s="9">
        <v>2.04</v>
      </c>
      <c r="J4" s="9">
        <v>1.85</v>
      </c>
      <c r="K4" s="9">
        <v>0.19</v>
      </c>
      <c r="L4" s="9">
        <v>51.08</v>
      </c>
      <c r="M4" s="9">
        <v>1.02</v>
      </c>
      <c r="N4" s="9">
        <v>21.7</v>
      </c>
      <c r="O4" s="9">
        <v>97.63</v>
      </c>
      <c r="P4" s="9" t="s">
        <v>36</v>
      </c>
      <c r="Q4" s="9">
        <v>29</v>
      </c>
      <c r="R4" s="9" t="s">
        <v>5</v>
      </c>
    </row>
    <row r="5" spans="1:18" ht="17.25" thickBot="1">
      <c r="A5" s="1">
        <v>42311</v>
      </c>
      <c r="B5" s="9">
        <v>0.96</v>
      </c>
      <c r="C5" s="9">
        <v>3.38</v>
      </c>
      <c r="D5" s="9">
        <v>0.75</v>
      </c>
      <c r="E5" s="9">
        <v>4.11</v>
      </c>
      <c r="F5" s="9">
        <v>0.25</v>
      </c>
      <c r="G5" s="9">
        <v>27.12</v>
      </c>
      <c r="H5" s="9">
        <v>23.74</v>
      </c>
      <c r="I5" s="9">
        <v>2</v>
      </c>
      <c r="J5" s="9">
        <v>1.84</v>
      </c>
      <c r="K5" s="9">
        <v>0.16</v>
      </c>
      <c r="L5" s="9">
        <v>102.97</v>
      </c>
      <c r="M5" s="9">
        <v>0.96</v>
      </c>
      <c r="N5" s="9">
        <v>22.07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42312</v>
      </c>
      <c r="B6" s="9">
        <v>0.88</v>
      </c>
      <c r="C6" s="9">
        <v>3.65</v>
      </c>
      <c r="D6" s="9">
        <v>-0.33</v>
      </c>
      <c r="E6" s="9">
        <v>3.29</v>
      </c>
      <c r="F6" s="9">
        <v>0.11</v>
      </c>
      <c r="G6" s="9">
        <v>18.59</v>
      </c>
      <c r="H6" s="9">
        <v>23.03</v>
      </c>
      <c r="I6" s="9">
        <v>1.91</v>
      </c>
      <c r="J6" s="9">
        <v>1.76</v>
      </c>
      <c r="K6" s="9">
        <v>0.15</v>
      </c>
      <c r="L6" s="9">
        <v>90.18</v>
      </c>
      <c r="M6" s="9">
        <v>0.64</v>
      </c>
      <c r="N6" s="9">
        <v>23.95</v>
      </c>
      <c r="O6" s="9">
        <v>92.24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42313</v>
      </c>
      <c r="B7" s="9">
        <v>0.88</v>
      </c>
      <c r="C7" s="9">
        <v>3.55</v>
      </c>
      <c r="D7" s="9">
        <v>0.72</v>
      </c>
      <c r="E7" s="9">
        <v>4.28</v>
      </c>
      <c r="F7" s="9">
        <v>0.16</v>
      </c>
      <c r="G7" s="9">
        <v>11.08</v>
      </c>
      <c r="H7" s="9">
        <v>28.87</v>
      </c>
      <c r="I7" s="9">
        <v>1.9</v>
      </c>
      <c r="J7" s="9">
        <v>1.73</v>
      </c>
      <c r="K7" s="9">
        <v>0.16</v>
      </c>
      <c r="L7" s="9">
        <v>137.93</v>
      </c>
      <c r="M7" s="9">
        <v>0.43</v>
      </c>
      <c r="N7" s="9">
        <v>24.96</v>
      </c>
      <c r="O7" s="9">
        <v>85.7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42314</v>
      </c>
      <c r="B8" s="9">
        <v>1.01</v>
      </c>
      <c r="C8" s="9">
        <v>2.91</v>
      </c>
      <c r="D8" s="9">
        <v>3.68</v>
      </c>
      <c r="E8" s="9">
        <v>6.57</v>
      </c>
      <c r="F8" s="9">
        <v>0.19</v>
      </c>
      <c r="G8" s="9">
        <v>14.47</v>
      </c>
      <c r="H8" s="9">
        <v>30.41</v>
      </c>
      <c r="I8" s="9">
        <v>1.96</v>
      </c>
      <c r="J8" s="9">
        <v>1.77</v>
      </c>
      <c r="K8" s="9">
        <v>0.18</v>
      </c>
      <c r="L8" s="9">
        <v>157.51</v>
      </c>
      <c r="M8" s="9">
        <v>0.47</v>
      </c>
      <c r="N8" s="9">
        <v>25.36</v>
      </c>
      <c r="O8" s="9">
        <v>87.13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42315</v>
      </c>
      <c r="B9" s="9">
        <v>0.95</v>
      </c>
      <c r="C9" s="9">
        <v>2.95</v>
      </c>
      <c r="D9" s="9">
        <v>3.29</v>
      </c>
      <c r="E9" s="9">
        <v>6.2</v>
      </c>
      <c r="F9" s="9">
        <v>0.1</v>
      </c>
      <c r="G9" s="9">
        <v>12.53</v>
      </c>
      <c r="H9" s="9">
        <v>31.52</v>
      </c>
      <c r="I9" s="9">
        <v>1.89</v>
      </c>
      <c r="J9" s="9">
        <v>1.71</v>
      </c>
      <c r="K9" s="9">
        <v>0.16</v>
      </c>
      <c r="L9" s="9">
        <v>146.12</v>
      </c>
      <c r="M9" s="9">
        <v>0.8</v>
      </c>
      <c r="N9" s="9">
        <v>26.15</v>
      </c>
      <c r="O9" s="9">
        <v>85.1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42316</v>
      </c>
      <c r="B10" s="9">
        <v>0.96</v>
      </c>
      <c r="C10" s="9">
        <v>3.15</v>
      </c>
      <c r="D10" s="9">
        <v>3.18</v>
      </c>
      <c r="E10" s="9">
        <v>6.32</v>
      </c>
      <c r="F10" s="9">
        <v>0.4</v>
      </c>
      <c r="G10" s="9">
        <v>13.33</v>
      </c>
      <c r="H10" s="9">
        <v>32.68</v>
      </c>
      <c r="I10" s="9">
        <v>1.92</v>
      </c>
      <c r="J10" s="9">
        <v>1.76</v>
      </c>
      <c r="K10" s="9">
        <v>0.15</v>
      </c>
      <c r="L10" s="9">
        <v>150.17</v>
      </c>
      <c r="M10" s="9">
        <v>0.79</v>
      </c>
      <c r="N10" s="9">
        <v>25.92</v>
      </c>
      <c r="O10" s="9">
        <v>85.76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42317</v>
      </c>
      <c r="B11" s="9">
        <v>1.04</v>
      </c>
      <c r="C11" s="9">
        <v>3.2</v>
      </c>
      <c r="D11" s="9">
        <v>4.43</v>
      </c>
      <c r="E11" s="9">
        <v>7.65</v>
      </c>
      <c r="F11" s="9">
        <v>0.3</v>
      </c>
      <c r="G11" s="9">
        <v>20.18</v>
      </c>
      <c r="H11" s="9">
        <v>30.6</v>
      </c>
      <c r="I11" s="9">
        <v>1.99</v>
      </c>
      <c r="J11" s="9">
        <v>1.8</v>
      </c>
      <c r="K11" s="9">
        <v>0.18</v>
      </c>
      <c r="L11" s="9">
        <v>119.15</v>
      </c>
      <c r="M11" s="9">
        <v>1.19</v>
      </c>
      <c r="N11" s="9">
        <v>24.79</v>
      </c>
      <c r="O11" s="9">
        <v>91.15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42318</v>
      </c>
      <c r="B12" s="9">
        <v>1.39</v>
      </c>
      <c r="C12" s="9">
        <v>3.22</v>
      </c>
      <c r="D12" s="9">
        <v>5.74</v>
      </c>
      <c r="E12" s="9">
        <v>9</v>
      </c>
      <c r="F12" s="9">
        <v>0.49</v>
      </c>
      <c r="G12" s="9">
        <v>34.47</v>
      </c>
      <c r="H12" s="9">
        <v>33.17</v>
      </c>
      <c r="I12" s="9">
        <v>2.08</v>
      </c>
      <c r="J12" s="9">
        <v>1.87</v>
      </c>
      <c r="K12" s="9">
        <v>0.2</v>
      </c>
      <c r="L12" s="9">
        <v>103.46</v>
      </c>
      <c r="M12" s="9">
        <v>1.3</v>
      </c>
      <c r="N12" s="9">
        <v>22.56</v>
      </c>
      <c r="O12" s="9">
        <v>90.82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42319</v>
      </c>
      <c r="B13" s="9">
        <v>1.32</v>
      </c>
      <c r="C13" s="9">
        <v>3.13</v>
      </c>
      <c r="D13" s="9">
        <v>5.36</v>
      </c>
      <c r="E13" s="9">
        <v>8.48</v>
      </c>
      <c r="F13" s="9">
        <v>0.43</v>
      </c>
      <c r="G13" s="9">
        <v>33.62</v>
      </c>
      <c r="H13" s="9">
        <v>34.8</v>
      </c>
      <c r="I13" s="9">
        <v>2</v>
      </c>
      <c r="J13" s="9">
        <v>1.75</v>
      </c>
      <c r="K13" s="9">
        <v>0.24</v>
      </c>
      <c r="L13" s="9">
        <v>83.36</v>
      </c>
      <c r="M13" s="9">
        <v>1</v>
      </c>
      <c r="N13" s="9">
        <v>22.23</v>
      </c>
      <c r="O13" s="9">
        <v>92.69</v>
      </c>
      <c r="P13" s="9" t="s">
        <v>36</v>
      </c>
      <c r="Q13" s="9">
        <v>35</v>
      </c>
      <c r="R13" s="9" t="s">
        <v>6</v>
      </c>
    </row>
    <row r="14" spans="1:18" ht="17.25" thickBot="1">
      <c r="A14" s="1">
        <v>42320</v>
      </c>
      <c r="B14" s="9">
        <v>1.3</v>
      </c>
      <c r="C14" s="9">
        <v>3.06</v>
      </c>
      <c r="D14" s="9">
        <v>3.97</v>
      </c>
      <c r="E14" s="9">
        <v>7</v>
      </c>
      <c r="F14" s="9">
        <v>0.67</v>
      </c>
      <c r="G14" s="9">
        <v>29.61</v>
      </c>
      <c r="H14" s="9">
        <v>29.99</v>
      </c>
      <c r="I14" s="9">
        <v>1.94</v>
      </c>
      <c r="J14" s="9">
        <v>1.75</v>
      </c>
      <c r="K14" s="9">
        <v>0.18</v>
      </c>
      <c r="L14" s="9">
        <v>116.49</v>
      </c>
      <c r="M14" s="9">
        <v>0.63</v>
      </c>
      <c r="N14" s="9">
        <v>23.3</v>
      </c>
      <c r="O14" s="9">
        <v>91.99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42321</v>
      </c>
      <c r="B15" s="9">
        <v>0.98</v>
      </c>
      <c r="C15" s="9">
        <v>3.33</v>
      </c>
      <c r="D15" s="9">
        <v>3.49</v>
      </c>
      <c r="E15" s="9">
        <v>6.76</v>
      </c>
      <c r="F15" s="9">
        <v>0.6</v>
      </c>
      <c r="G15" s="9">
        <v>18.15</v>
      </c>
      <c r="H15" s="9">
        <v>30.67</v>
      </c>
      <c r="I15" s="9">
        <v>1.88</v>
      </c>
      <c r="J15" s="9">
        <v>1.72</v>
      </c>
      <c r="K15" s="9">
        <v>0.15</v>
      </c>
      <c r="L15" s="9">
        <v>173.65</v>
      </c>
      <c r="M15" s="9">
        <v>0.94</v>
      </c>
      <c r="N15" s="9">
        <v>24.26</v>
      </c>
      <c r="O15" s="9">
        <v>90.7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42322</v>
      </c>
      <c r="B16" s="9">
        <v>1.13</v>
      </c>
      <c r="C16" s="9">
        <v>3.49</v>
      </c>
      <c r="D16" s="9">
        <v>4.37</v>
      </c>
      <c r="E16" s="9">
        <v>7.86</v>
      </c>
      <c r="F16" s="9">
        <v>0.73</v>
      </c>
      <c r="G16" s="9">
        <v>23.92</v>
      </c>
      <c r="H16" s="9">
        <v>34.83</v>
      </c>
      <c r="I16" s="9">
        <v>1.9</v>
      </c>
      <c r="J16" s="9">
        <v>1.72</v>
      </c>
      <c r="K16" s="9">
        <v>0.17</v>
      </c>
      <c r="L16" s="9">
        <v>77.83</v>
      </c>
      <c r="M16" s="9">
        <v>1.05</v>
      </c>
      <c r="N16" s="9">
        <v>24.51</v>
      </c>
      <c r="O16" s="9">
        <v>91.42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42323</v>
      </c>
      <c r="B17" s="9">
        <v>1.15</v>
      </c>
      <c r="C17" s="9">
        <v>3.37</v>
      </c>
      <c r="D17" s="9">
        <v>3.9</v>
      </c>
      <c r="E17" s="9">
        <v>7.25</v>
      </c>
      <c r="F17" s="9">
        <v>1.22</v>
      </c>
      <c r="G17" s="9">
        <v>26.92</v>
      </c>
      <c r="H17" s="9">
        <v>38.03</v>
      </c>
      <c r="I17" s="9">
        <v>1.99</v>
      </c>
      <c r="J17" s="9">
        <v>1.79</v>
      </c>
      <c r="K17" s="9">
        <v>0.19</v>
      </c>
      <c r="L17" s="9">
        <v>109.15</v>
      </c>
      <c r="M17" s="9">
        <v>0.66</v>
      </c>
      <c r="N17" s="9">
        <v>23.85</v>
      </c>
      <c r="O17" s="9">
        <v>91.2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42324</v>
      </c>
      <c r="B18" s="9">
        <v>1</v>
      </c>
      <c r="C18" s="9">
        <v>3.48</v>
      </c>
      <c r="D18" s="9">
        <v>3.41</v>
      </c>
      <c r="E18" s="9">
        <v>6.84</v>
      </c>
      <c r="F18" s="9">
        <v>1.81</v>
      </c>
      <c r="G18" s="9">
        <v>17.13</v>
      </c>
      <c r="H18" s="9">
        <v>35.51</v>
      </c>
      <c r="I18" s="9">
        <v>1.96</v>
      </c>
      <c r="J18" s="9">
        <v>1.78</v>
      </c>
      <c r="K18" s="9">
        <v>0.18</v>
      </c>
      <c r="L18" s="9">
        <v>156.93</v>
      </c>
      <c r="M18" s="9">
        <v>0.71</v>
      </c>
      <c r="N18" s="9">
        <v>24.57</v>
      </c>
      <c r="O18" s="9">
        <v>85.68</v>
      </c>
      <c r="P18" s="9" t="s">
        <v>36</v>
      </c>
      <c r="Q18" s="9">
        <v>36</v>
      </c>
      <c r="R18" s="9" t="s">
        <v>6</v>
      </c>
    </row>
    <row r="19" spans="1:18" ht="17.25" thickBot="1">
      <c r="A19" s="1">
        <v>42325</v>
      </c>
      <c r="B19" s="9">
        <v>0.69</v>
      </c>
      <c r="C19" s="9">
        <v>4.14</v>
      </c>
      <c r="D19" s="9">
        <v>3.98</v>
      </c>
      <c r="E19" s="9">
        <v>8.1</v>
      </c>
      <c r="F19" s="9">
        <v>0.14</v>
      </c>
      <c r="G19" s="9">
        <v>16.66</v>
      </c>
      <c r="H19" s="9" t="s">
        <v>41</v>
      </c>
      <c r="I19" s="9">
        <v>1.65</v>
      </c>
      <c r="J19" s="9">
        <v>1.49</v>
      </c>
      <c r="K19" s="9">
        <v>0.16</v>
      </c>
      <c r="L19" s="9">
        <v>133.75</v>
      </c>
      <c r="M19" s="9">
        <v>0.93</v>
      </c>
      <c r="N19" s="9">
        <v>24.88</v>
      </c>
      <c r="O19" s="9">
        <v>89.98</v>
      </c>
      <c r="P19" s="9" t="s">
        <v>37</v>
      </c>
      <c r="Q19" s="9">
        <v>72</v>
      </c>
      <c r="R19" s="9" t="s">
        <v>6</v>
      </c>
    </row>
    <row r="20" spans="1:18" ht="17.25" thickBot="1">
      <c r="A20" s="1">
        <v>42326</v>
      </c>
      <c r="B20" s="9">
        <v>0.79</v>
      </c>
      <c r="C20" s="9">
        <v>4.81</v>
      </c>
      <c r="D20" s="9">
        <v>2.86</v>
      </c>
      <c r="E20" s="9">
        <v>7.63</v>
      </c>
      <c r="F20" s="9">
        <v>0.05</v>
      </c>
      <c r="G20" s="9">
        <v>12.43</v>
      </c>
      <c r="H20" s="9">
        <v>24.37</v>
      </c>
      <c r="I20" s="9">
        <v>1.42</v>
      </c>
      <c r="J20" s="9">
        <v>1.27</v>
      </c>
      <c r="K20" s="9">
        <v>0.14</v>
      </c>
      <c r="L20" s="9">
        <v>153.01</v>
      </c>
      <c r="M20" s="9">
        <v>0.58</v>
      </c>
      <c r="N20" s="9">
        <v>25.45</v>
      </c>
      <c r="O20" s="9">
        <v>84.17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42327</v>
      </c>
      <c r="B21" s="9">
        <v>1.18</v>
      </c>
      <c r="C21" s="9">
        <v>3.58</v>
      </c>
      <c r="D21" s="9">
        <v>2.2</v>
      </c>
      <c r="E21" s="9">
        <v>5.82</v>
      </c>
      <c r="F21" s="9" t="s">
        <v>41</v>
      </c>
      <c r="G21" s="9">
        <v>10.86</v>
      </c>
      <c r="H21" s="9">
        <v>38.8</v>
      </c>
      <c r="I21" s="9">
        <v>1.8</v>
      </c>
      <c r="J21" s="9">
        <v>1.64</v>
      </c>
      <c r="K21" s="9">
        <v>0.15</v>
      </c>
      <c r="L21" s="9">
        <v>100.37</v>
      </c>
      <c r="M21" s="9">
        <v>1.26</v>
      </c>
      <c r="N21" s="9">
        <v>24.3</v>
      </c>
      <c r="O21" s="9">
        <v>89.29</v>
      </c>
      <c r="P21" s="9" t="s">
        <v>36</v>
      </c>
      <c r="Q21" s="9">
        <v>39</v>
      </c>
      <c r="R21" s="9" t="s">
        <v>6</v>
      </c>
    </row>
    <row r="22" spans="1:18" ht="17.25" thickBot="1">
      <c r="A22" s="1">
        <v>42328</v>
      </c>
      <c r="B22" s="9">
        <v>1.04</v>
      </c>
      <c r="C22" s="9">
        <v>3.31</v>
      </c>
      <c r="D22" s="9">
        <v>1.91</v>
      </c>
      <c r="E22" s="9">
        <v>5.21</v>
      </c>
      <c r="F22" s="9" t="s">
        <v>41</v>
      </c>
      <c r="G22" s="9">
        <v>14.12</v>
      </c>
      <c r="H22" s="9">
        <v>30.8</v>
      </c>
      <c r="I22" s="9">
        <v>1.75</v>
      </c>
      <c r="J22" s="9">
        <v>1.6</v>
      </c>
      <c r="K22" s="9">
        <v>0.14</v>
      </c>
      <c r="L22" s="9">
        <v>83.85</v>
      </c>
      <c r="M22" s="9">
        <v>0.84</v>
      </c>
      <c r="N22" s="9">
        <v>23.59</v>
      </c>
      <c r="O22" s="9">
        <v>95.12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42329</v>
      </c>
      <c r="B23" s="9">
        <v>1.11</v>
      </c>
      <c r="C23" s="9">
        <v>3.33</v>
      </c>
      <c r="D23" s="9">
        <v>2.17</v>
      </c>
      <c r="E23" s="9">
        <v>5.45</v>
      </c>
      <c r="F23" s="9" t="s">
        <v>41</v>
      </c>
      <c r="G23" s="9">
        <v>14.69</v>
      </c>
      <c r="H23" s="9">
        <v>26.68</v>
      </c>
      <c r="I23" s="9">
        <v>1.73</v>
      </c>
      <c r="J23" s="9">
        <v>1.57</v>
      </c>
      <c r="K23" s="9">
        <v>0.16</v>
      </c>
      <c r="L23" s="9">
        <v>110.21</v>
      </c>
      <c r="M23" s="9">
        <v>0.79</v>
      </c>
      <c r="N23" s="9">
        <v>22.76</v>
      </c>
      <c r="O23" s="9">
        <v>95.55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42330</v>
      </c>
      <c r="B24" s="9">
        <v>1.07</v>
      </c>
      <c r="C24" s="9">
        <v>3.19</v>
      </c>
      <c r="D24" s="9">
        <v>1.14</v>
      </c>
      <c r="E24" s="9">
        <v>4.34</v>
      </c>
      <c r="F24" s="9" t="s">
        <v>41</v>
      </c>
      <c r="G24" s="9">
        <v>13.17</v>
      </c>
      <c r="H24" s="9">
        <v>31.72</v>
      </c>
      <c r="I24" s="9">
        <v>1.78</v>
      </c>
      <c r="J24" s="9">
        <v>1.62</v>
      </c>
      <c r="K24" s="9">
        <v>0.14</v>
      </c>
      <c r="L24" s="9">
        <v>127.29</v>
      </c>
      <c r="M24" s="9">
        <v>0.64</v>
      </c>
      <c r="N24" s="9">
        <v>22.84</v>
      </c>
      <c r="O24" s="9">
        <v>89.9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42331</v>
      </c>
      <c r="B25" s="9">
        <v>1.27</v>
      </c>
      <c r="C25" s="9">
        <v>3.02</v>
      </c>
      <c r="D25" s="9">
        <v>1.67</v>
      </c>
      <c r="E25" s="9">
        <v>4.69</v>
      </c>
      <c r="F25" s="9" t="s">
        <v>41</v>
      </c>
      <c r="G25" s="9">
        <v>16.15</v>
      </c>
      <c r="H25" s="9">
        <v>36.2</v>
      </c>
      <c r="I25" s="9">
        <v>1.76</v>
      </c>
      <c r="J25" s="9">
        <v>1.62</v>
      </c>
      <c r="K25" s="9">
        <v>0.14</v>
      </c>
      <c r="L25" s="9">
        <v>78.69</v>
      </c>
      <c r="M25" s="9">
        <v>1.24</v>
      </c>
      <c r="N25" s="9">
        <v>23.54</v>
      </c>
      <c r="O25" s="9">
        <v>85.59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42332</v>
      </c>
      <c r="B26" s="9">
        <v>1.48</v>
      </c>
      <c r="C26" s="9">
        <v>3.01</v>
      </c>
      <c r="D26" s="9">
        <v>2.4</v>
      </c>
      <c r="E26" s="9">
        <v>5.43</v>
      </c>
      <c r="F26" s="9" t="s">
        <v>41</v>
      </c>
      <c r="G26" s="9">
        <v>16.44</v>
      </c>
      <c r="H26" s="9">
        <v>43.45</v>
      </c>
      <c r="I26" s="9">
        <v>1.82</v>
      </c>
      <c r="J26" s="9">
        <v>1.67</v>
      </c>
      <c r="K26" s="9">
        <v>0.14</v>
      </c>
      <c r="L26" s="9">
        <v>88.83</v>
      </c>
      <c r="M26" s="9">
        <v>0.9</v>
      </c>
      <c r="N26" s="9">
        <v>23.14</v>
      </c>
      <c r="O26" s="9">
        <v>88.89</v>
      </c>
      <c r="P26" s="9" t="s">
        <v>36</v>
      </c>
      <c r="Q26" s="9">
        <v>43</v>
      </c>
      <c r="R26" s="9" t="s">
        <v>6</v>
      </c>
    </row>
    <row r="27" spans="1:18" ht="17.25" thickBot="1">
      <c r="A27" s="1">
        <v>42333</v>
      </c>
      <c r="B27" s="9">
        <v>1.39</v>
      </c>
      <c r="C27" s="9">
        <v>3.06</v>
      </c>
      <c r="D27" s="9">
        <v>2.22</v>
      </c>
      <c r="E27" s="9">
        <v>5.29</v>
      </c>
      <c r="F27" s="9" t="s">
        <v>41</v>
      </c>
      <c r="G27" s="9">
        <v>16.76</v>
      </c>
      <c r="H27" s="9">
        <v>40.7</v>
      </c>
      <c r="I27" s="9">
        <v>1.86</v>
      </c>
      <c r="J27" s="9">
        <v>1.7</v>
      </c>
      <c r="K27" s="9">
        <v>0.16</v>
      </c>
      <c r="L27" s="9">
        <v>141.56</v>
      </c>
      <c r="M27" s="9">
        <v>0.87</v>
      </c>
      <c r="N27" s="9">
        <v>21.8</v>
      </c>
      <c r="O27" s="9">
        <v>90.03</v>
      </c>
      <c r="P27" s="9" t="s">
        <v>36</v>
      </c>
      <c r="Q27" s="9">
        <v>41</v>
      </c>
      <c r="R27" s="9" t="s">
        <v>6</v>
      </c>
    </row>
    <row r="28" spans="1:18" ht="17.25" thickBot="1">
      <c r="A28" s="1">
        <v>42334</v>
      </c>
      <c r="B28" s="9">
        <v>1.85</v>
      </c>
      <c r="C28" s="9">
        <v>3.09</v>
      </c>
      <c r="D28" s="9">
        <v>3.97</v>
      </c>
      <c r="E28" s="9">
        <v>7.06</v>
      </c>
      <c r="F28" s="9" t="s">
        <v>41</v>
      </c>
      <c r="G28" s="9">
        <v>18.44</v>
      </c>
      <c r="H28" s="9">
        <v>42.98</v>
      </c>
      <c r="I28" s="9">
        <v>1.96</v>
      </c>
      <c r="J28" s="9">
        <v>1.74</v>
      </c>
      <c r="K28" s="9">
        <v>0.21</v>
      </c>
      <c r="L28" s="9">
        <v>255.96</v>
      </c>
      <c r="M28" s="9">
        <v>0.99</v>
      </c>
      <c r="N28" s="9">
        <v>18.06</v>
      </c>
      <c r="O28" s="9">
        <v>84.77</v>
      </c>
      <c r="P28" s="9" t="s">
        <v>36</v>
      </c>
      <c r="Q28" s="9">
        <v>43</v>
      </c>
      <c r="R28" s="9" t="s">
        <v>6</v>
      </c>
    </row>
    <row r="29" spans="1:18" ht="17.25" thickBot="1">
      <c r="A29" s="1">
        <v>42335</v>
      </c>
      <c r="B29" s="9">
        <v>1.85</v>
      </c>
      <c r="C29" s="9">
        <v>2.89</v>
      </c>
      <c r="D29" s="9">
        <v>3.17</v>
      </c>
      <c r="E29" s="9">
        <v>6.05</v>
      </c>
      <c r="F29" s="9" t="s">
        <v>41</v>
      </c>
      <c r="G29" s="9">
        <v>14.12</v>
      </c>
      <c r="H29" s="9">
        <v>37.77</v>
      </c>
      <c r="I29" s="9">
        <v>1.95</v>
      </c>
      <c r="J29" s="9">
        <v>1.76</v>
      </c>
      <c r="K29" s="9">
        <v>0.18</v>
      </c>
      <c r="L29" s="9">
        <v>130.23</v>
      </c>
      <c r="M29" s="9">
        <v>0.48</v>
      </c>
      <c r="N29" s="9">
        <v>16.65</v>
      </c>
      <c r="O29" s="9">
        <v>79.4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42336</v>
      </c>
      <c r="B30" s="9">
        <v>1.34</v>
      </c>
      <c r="C30" s="9">
        <v>2.76</v>
      </c>
      <c r="D30" s="9">
        <v>1.51</v>
      </c>
      <c r="E30" s="9">
        <v>4.25</v>
      </c>
      <c r="F30" s="9" t="s">
        <v>41</v>
      </c>
      <c r="G30" s="9">
        <v>13.6</v>
      </c>
      <c r="H30" s="9">
        <v>37.49</v>
      </c>
      <c r="I30" s="9">
        <v>1.94</v>
      </c>
      <c r="J30" s="9">
        <v>1.77</v>
      </c>
      <c r="K30" s="9">
        <v>0.15</v>
      </c>
      <c r="L30" s="9">
        <v>117.18</v>
      </c>
      <c r="M30" s="9">
        <v>0.5</v>
      </c>
      <c r="N30" s="9">
        <v>18.96</v>
      </c>
      <c r="O30" s="9">
        <v>80.89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42337</v>
      </c>
      <c r="B31" s="9">
        <v>1.28</v>
      </c>
      <c r="C31" s="9">
        <v>2.87</v>
      </c>
      <c r="D31" s="9">
        <v>1.1</v>
      </c>
      <c r="E31" s="9">
        <v>3.94</v>
      </c>
      <c r="F31" s="9" t="s">
        <v>41</v>
      </c>
      <c r="G31" s="9">
        <v>12.71</v>
      </c>
      <c r="H31" s="9">
        <v>31.94</v>
      </c>
      <c r="I31" s="9">
        <v>1.9</v>
      </c>
      <c r="J31" s="9">
        <v>1.75</v>
      </c>
      <c r="K31" s="9">
        <v>0.15</v>
      </c>
      <c r="L31" s="9">
        <v>133.91</v>
      </c>
      <c r="M31" s="9">
        <v>0.35</v>
      </c>
      <c r="N31" s="9">
        <v>21.8</v>
      </c>
      <c r="O31" s="9">
        <v>83.18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42338</v>
      </c>
      <c r="B32" s="10">
        <v>1.49</v>
      </c>
      <c r="C32" s="9">
        <v>3.09</v>
      </c>
      <c r="D32" s="9">
        <v>2.55</v>
      </c>
      <c r="E32" s="9">
        <v>5.59</v>
      </c>
      <c r="F32" s="9" t="s">
        <v>41</v>
      </c>
      <c r="G32" s="9">
        <v>12.06</v>
      </c>
      <c r="H32" s="9">
        <v>33</v>
      </c>
      <c r="I32" s="9">
        <v>1.92</v>
      </c>
      <c r="J32" s="9">
        <v>1.75</v>
      </c>
      <c r="K32" s="9">
        <v>0.16</v>
      </c>
      <c r="L32" s="9">
        <v>108.66</v>
      </c>
      <c r="M32" s="9">
        <v>0.41</v>
      </c>
      <c r="N32" s="9">
        <v>21.66</v>
      </c>
      <c r="O32" s="9">
        <v>91.74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32</v>
      </c>
      <c r="B33" s="20">
        <v>1.18</v>
      </c>
      <c r="C33" s="20">
        <v>3.25</v>
      </c>
      <c r="D33" s="20">
        <v>2.82</v>
      </c>
      <c r="E33" s="20">
        <v>6.06</v>
      </c>
      <c r="F33" s="20">
        <v>0.44</v>
      </c>
      <c r="G33" s="20">
        <v>17.78</v>
      </c>
      <c r="H33" s="20">
        <v>34.65</v>
      </c>
      <c r="I33" s="20">
        <v>1.89</v>
      </c>
      <c r="J33" s="20">
        <v>1.71</v>
      </c>
      <c r="K33" s="20">
        <v>0.17</v>
      </c>
      <c r="L33" s="20">
        <v>119.71</v>
      </c>
      <c r="M33" s="20">
        <v>0.81</v>
      </c>
      <c r="N33" s="20">
        <v>23.05</v>
      </c>
      <c r="O33" s="20">
        <v>89.45</v>
      </c>
      <c r="P33" s="20"/>
      <c r="Q33" s="20">
        <f>SUM(Q3:Q32)/30</f>
        <v>39.733333333333334</v>
      </c>
      <c r="R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6">
      <selection activeCell="N38" sqref="N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42339</v>
      </c>
      <c r="B3" s="9">
        <v>1.53</v>
      </c>
      <c r="C3" s="9">
        <v>3.14</v>
      </c>
      <c r="D3" s="9">
        <v>2.03</v>
      </c>
      <c r="E3" s="9">
        <v>5.19</v>
      </c>
      <c r="F3" s="9" t="s">
        <v>41</v>
      </c>
      <c r="G3" s="9">
        <v>13.62</v>
      </c>
      <c r="H3" s="9">
        <v>30.52</v>
      </c>
      <c r="I3" s="9">
        <v>1.93</v>
      </c>
      <c r="J3" s="9">
        <v>1.75</v>
      </c>
      <c r="K3" s="9">
        <v>0.18</v>
      </c>
      <c r="L3" s="9">
        <v>116.46</v>
      </c>
      <c r="M3" s="9">
        <v>0.79</v>
      </c>
      <c r="N3" s="9">
        <v>21.5</v>
      </c>
      <c r="O3" s="9">
        <v>88.79</v>
      </c>
      <c r="P3" s="9" t="s">
        <v>36</v>
      </c>
      <c r="Q3" s="9">
        <v>31</v>
      </c>
      <c r="R3" s="9" t="s">
        <v>6</v>
      </c>
    </row>
    <row r="4" spans="1:18" ht="17.25" thickBot="1">
      <c r="A4" s="1">
        <v>42340</v>
      </c>
      <c r="B4" s="9">
        <v>1.35</v>
      </c>
      <c r="C4" s="9">
        <v>3.02</v>
      </c>
      <c r="D4" s="9">
        <v>1.8</v>
      </c>
      <c r="E4" s="9">
        <v>4.83</v>
      </c>
      <c r="F4" s="9">
        <v>0.12</v>
      </c>
      <c r="G4" s="9">
        <v>19.12</v>
      </c>
      <c r="H4" s="9">
        <v>29.6</v>
      </c>
      <c r="I4" s="9">
        <v>1.91</v>
      </c>
      <c r="J4" s="9">
        <v>1.74</v>
      </c>
      <c r="K4" s="9">
        <v>0.16</v>
      </c>
      <c r="L4" s="9">
        <v>113.92</v>
      </c>
      <c r="M4" s="9">
        <v>0.87</v>
      </c>
      <c r="N4" s="9">
        <v>22.4</v>
      </c>
      <c r="O4" s="9">
        <v>87.37</v>
      </c>
      <c r="P4" s="9" t="s">
        <v>36</v>
      </c>
      <c r="Q4" s="9">
        <v>30</v>
      </c>
      <c r="R4" s="9" t="s">
        <v>6</v>
      </c>
    </row>
    <row r="5" spans="1:18" ht="17.25" thickBot="1">
      <c r="A5" s="1">
        <v>42341</v>
      </c>
      <c r="B5" s="9">
        <v>1.55</v>
      </c>
      <c r="C5" s="9">
        <v>2.82</v>
      </c>
      <c r="D5" s="9">
        <v>4.05</v>
      </c>
      <c r="E5" s="9">
        <v>6.91</v>
      </c>
      <c r="F5" s="9">
        <v>0.35</v>
      </c>
      <c r="G5" s="9">
        <v>19.25</v>
      </c>
      <c r="H5" s="9">
        <v>55.99</v>
      </c>
      <c r="I5" s="9">
        <v>1.97</v>
      </c>
      <c r="J5" s="9">
        <v>1.77</v>
      </c>
      <c r="K5" s="9">
        <v>0.19</v>
      </c>
      <c r="L5" s="9">
        <v>97.18</v>
      </c>
      <c r="M5" s="9">
        <v>1.62</v>
      </c>
      <c r="N5" s="9">
        <v>20.05</v>
      </c>
      <c r="O5" s="9">
        <v>85.97</v>
      </c>
      <c r="P5" s="9" t="s">
        <v>37</v>
      </c>
      <c r="Q5" s="9">
        <v>53</v>
      </c>
      <c r="R5" s="9" t="s">
        <v>6</v>
      </c>
    </row>
    <row r="6" spans="1:18" ht="17.25" thickBot="1">
      <c r="A6" s="1">
        <v>42342</v>
      </c>
      <c r="B6" s="9">
        <v>2.17</v>
      </c>
      <c r="C6" s="9">
        <v>2.59</v>
      </c>
      <c r="D6" s="9">
        <v>4.15</v>
      </c>
      <c r="E6" s="9">
        <v>6.74</v>
      </c>
      <c r="F6" s="9">
        <v>0.25</v>
      </c>
      <c r="G6" s="9">
        <v>10.32</v>
      </c>
      <c r="H6" s="9">
        <v>52.96</v>
      </c>
      <c r="I6" s="9">
        <v>1.91</v>
      </c>
      <c r="J6" s="9">
        <v>1.73</v>
      </c>
      <c r="K6" s="9">
        <v>0.18</v>
      </c>
      <c r="L6" s="9">
        <v>80.01</v>
      </c>
      <c r="M6" s="9">
        <v>1.23</v>
      </c>
      <c r="N6" s="9">
        <v>19.2</v>
      </c>
      <c r="O6" s="9">
        <v>82.87</v>
      </c>
      <c r="P6" s="9" t="s">
        <v>37</v>
      </c>
      <c r="Q6" s="9">
        <v>51</v>
      </c>
      <c r="R6" s="9" t="s">
        <v>6</v>
      </c>
    </row>
    <row r="7" spans="1:18" ht="17.25" thickBot="1">
      <c r="A7" s="1">
        <v>42343</v>
      </c>
      <c r="B7" s="9">
        <v>1.41</v>
      </c>
      <c r="C7" s="9">
        <v>2.59</v>
      </c>
      <c r="D7" s="9">
        <v>3.94</v>
      </c>
      <c r="E7" s="9">
        <v>6.5</v>
      </c>
      <c r="F7" s="9">
        <v>0.18</v>
      </c>
      <c r="G7" s="9">
        <v>7.52</v>
      </c>
      <c r="H7" s="9">
        <v>38.35</v>
      </c>
      <c r="I7" s="9">
        <v>1.89</v>
      </c>
      <c r="J7" s="9">
        <v>1.7</v>
      </c>
      <c r="K7" s="9">
        <v>0.17</v>
      </c>
      <c r="L7" s="9">
        <v>174.41</v>
      </c>
      <c r="M7" s="9">
        <v>0.38</v>
      </c>
      <c r="N7" s="9">
        <v>19.78</v>
      </c>
      <c r="O7" s="9">
        <v>93.96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42344</v>
      </c>
      <c r="B8" s="9">
        <v>1.26</v>
      </c>
      <c r="C8" s="9">
        <v>2.57</v>
      </c>
      <c r="D8" s="9">
        <v>2.3</v>
      </c>
      <c r="E8" s="9">
        <v>4.91</v>
      </c>
      <c r="F8" s="9">
        <v>0.19</v>
      </c>
      <c r="G8" s="9">
        <v>8.64</v>
      </c>
      <c r="H8" s="9">
        <v>29.05</v>
      </c>
      <c r="I8" s="9">
        <v>1.9</v>
      </c>
      <c r="J8" s="9">
        <v>1.71</v>
      </c>
      <c r="K8" s="9">
        <v>0.18</v>
      </c>
      <c r="L8" s="9">
        <v>174.03</v>
      </c>
      <c r="M8" s="9">
        <v>0.49</v>
      </c>
      <c r="N8" s="9">
        <v>20.23</v>
      </c>
      <c r="O8" s="9">
        <v>97.9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42345</v>
      </c>
      <c r="B9" s="9">
        <v>1.49</v>
      </c>
      <c r="C9" s="9">
        <v>2.66</v>
      </c>
      <c r="D9" s="9">
        <v>2.66</v>
      </c>
      <c r="E9" s="9">
        <v>5.33</v>
      </c>
      <c r="F9" s="9">
        <v>0.19</v>
      </c>
      <c r="G9" s="9">
        <v>8.23</v>
      </c>
      <c r="H9" s="9">
        <v>31.78</v>
      </c>
      <c r="I9" s="9">
        <v>1.91</v>
      </c>
      <c r="J9" s="9">
        <v>1.73</v>
      </c>
      <c r="K9" s="9">
        <v>0.17</v>
      </c>
      <c r="L9" s="9">
        <v>79.43</v>
      </c>
      <c r="M9" s="9">
        <v>0.54</v>
      </c>
      <c r="N9" s="9">
        <v>20.1</v>
      </c>
      <c r="O9" s="9">
        <v>92.02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42346</v>
      </c>
      <c r="B10" s="9">
        <v>1.5</v>
      </c>
      <c r="C10" s="9">
        <v>2.44</v>
      </c>
      <c r="D10" s="9">
        <v>2.21</v>
      </c>
      <c r="E10" s="9">
        <v>4.64</v>
      </c>
      <c r="F10" s="9">
        <v>0.23</v>
      </c>
      <c r="G10" s="9">
        <v>9.45</v>
      </c>
      <c r="H10" s="9">
        <v>26.26</v>
      </c>
      <c r="I10" s="9">
        <v>1.82</v>
      </c>
      <c r="J10" s="9">
        <v>1.67</v>
      </c>
      <c r="K10" s="9">
        <v>0.14</v>
      </c>
      <c r="L10" s="9">
        <v>84.97</v>
      </c>
      <c r="M10" s="9">
        <v>0.94</v>
      </c>
      <c r="N10" s="9">
        <v>20.46</v>
      </c>
      <c r="O10" s="9">
        <v>93.54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42347</v>
      </c>
      <c r="B11" s="9">
        <v>1.21</v>
      </c>
      <c r="C11" s="9">
        <v>2.44</v>
      </c>
      <c r="D11" s="9">
        <v>1.8</v>
      </c>
      <c r="E11" s="9">
        <v>4.22</v>
      </c>
      <c r="F11" s="9">
        <v>0.25</v>
      </c>
      <c r="G11" s="9">
        <v>9.87</v>
      </c>
      <c r="H11" s="9">
        <v>26.05</v>
      </c>
      <c r="I11" s="9">
        <v>1.8</v>
      </c>
      <c r="J11" s="9">
        <v>1.65</v>
      </c>
      <c r="K11" s="9">
        <v>0.14</v>
      </c>
      <c r="L11" s="9">
        <v>125.98</v>
      </c>
      <c r="M11" s="9">
        <v>0.25</v>
      </c>
      <c r="N11" s="9">
        <v>20.43</v>
      </c>
      <c r="O11" s="9">
        <v>97.73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42348</v>
      </c>
      <c r="B12" s="9">
        <v>1.29</v>
      </c>
      <c r="C12" s="9">
        <v>2.46</v>
      </c>
      <c r="D12" s="9">
        <v>1.93</v>
      </c>
      <c r="E12" s="9">
        <v>4.41</v>
      </c>
      <c r="F12" s="9">
        <v>0.3</v>
      </c>
      <c r="G12" s="9">
        <v>9.54</v>
      </c>
      <c r="H12" s="9">
        <v>24.94</v>
      </c>
      <c r="I12" s="9">
        <v>1.85</v>
      </c>
      <c r="J12" s="9">
        <v>1.68</v>
      </c>
      <c r="K12" s="9">
        <v>0.17</v>
      </c>
      <c r="L12" s="9">
        <v>155.53</v>
      </c>
      <c r="M12" s="9">
        <v>0.41</v>
      </c>
      <c r="N12" s="9">
        <v>21.14</v>
      </c>
      <c r="O12" s="9">
        <v>97.44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42349</v>
      </c>
      <c r="B13" s="9">
        <v>1.54</v>
      </c>
      <c r="C13" s="9">
        <v>2.4</v>
      </c>
      <c r="D13" s="9">
        <v>3.06</v>
      </c>
      <c r="E13" s="9">
        <v>5.51</v>
      </c>
      <c r="F13" s="9">
        <v>0.2</v>
      </c>
      <c r="G13" s="9">
        <v>9.95</v>
      </c>
      <c r="H13" s="9">
        <v>28.31</v>
      </c>
      <c r="I13" s="9">
        <v>1.89</v>
      </c>
      <c r="J13" s="9">
        <v>1.69</v>
      </c>
      <c r="K13" s="9">
        <v>0.19</v>
      </c>
      <c r="L13" s="9">
        <v>104.11</v>
      </c>
      <c r="M13" s="9">
        <v>0.8</v>
      </c>
      <c r="N13" s="9">
        <v>19.87</v>
      </c>
      <c r="O13" s="9">
        <v>96.41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42350</v>
      </c>
      <c r="B14" s="9">
        <v>1.82</v>
      </c>
      <c r="C14" s="9">
        <v>2.43</v>
      </c>
      <c r="D14" s="9">
        <v>3.13</v>
      </c>
      <c r="E14" s="9">
        <v>5.53</v>
      </c>
      <c r="F14" s="9">
        <v>0.09</v>
      </c>
      <c r="G14" s="9">
        <v>8.88</v>
      </c>
      <c r="H14" s="9">
        <v>34.91</v>
      </c>
      <c r="I14" s="9">
        <v>1.92</v>
      </c>
      <c r="J14" s="9">
        <v>1.73</v>
      </c>
      <c r="K14" s="9">
        <v>0.18</v>
      </c>
      <c r="L14" s="9">
        <v>119.8</v>
      </c>
      <c r="M14" s="9">
        <v>0.82</v>
      </c>
      <c r="N14" s="9">
        <v>20.36</v>
      </c>
      <c r="O14" s="9">
        <v>90.9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42351</v>
      </c>
      <c r="B15" s="9">
        <v>1.34</v>
      </c>
      <c r="C15" s="9">
        <v>2.15</v>
      </c>
      <c r="D15" s="9">
        <v>1.48</v>
      </c>
      <c r="E15" s="9">
        <v>3.64</v>
      </c>
      <c r="F15" s="9">
        <v>0.18</v>
      </c>
      <c r="G15" s="9">
        <v>8.46</v>
      </c>
      <c r="H15" s="9">
        <v>30.29</v>
      </c>
      <c r="I15" s="9">
        <v>1.88</v>
      </c>
      <c r="J15" s="9">
        <v>1.72</v>
      </c>
      <c r="K15" s="9">
        <v>0.15</v>
      </c>
      <c r="L15" s="9">
        <v>134.18</v>
      </c>
      <c r="M15" s="9">
        <v>0.38</v>
      </c>
      <c r="N15" s="9">
        <v>21.77</v>
      </c>
      <c r="O15" s="9">
        <v>88.28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42352</v>
      </c>
      <c r="B16" s="9">
        <v>1.64</v>
      </c>
      <c r="C16" s="9">
        <v>2.4</v>
      </c>
      <c r="D16" s="9">
        <v>2.63</v>
      </c>
      <c r="E16" s="9">
        <v>5.04</v>
      </c>
      <c r="F16" s="9">
        <v>0.15</v>
      </c>
      <c r="G16" s="9">
        <v>8.6</v>
      </c>
      <c r="H16" s="9">
        <v>29.59</v>
      </c>
      <c r="I16" s="9">
        <v>1.85</v>
      </c>
      <c r="J16" s="9">
        <v>1.69</v>
      </c>
      <c r="K16" s="9">
        <v>0.16</v>
      </c>
      <c r="L16" s="9">
        <v>122.69</v>
      </c>
      <c r="M16" s="9">
        <v>1.1</v>
      </c>
      <c r="N16" s="9">
        <v>22.2</v>
      </c>
      <c r="O16" s="9">
        <v>94.73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42353</v>
      </c>
      <c r="B17" s="9">
        <v>2.03</v>
      </c>
      <c r="C17" s="9">
        <v>2.43</v>
      </c>
      <c r="D17" s="9">
        <v>6.01</v>
      </c>
      <c r="E17" s="9">
        <v>8.5</v>
      </c>
      <c r="F17" s="9">
        <v>0.35</v>
      </c>
      <c r="G17" s="9">
        <v>9.17</v>
      </c>
      <c r="H17" s="9">
        <v>46</v>
      </c>
      <c r="I17" s="9">
        <v>2.02</v>
      </c>
      <c r="J17" s="9">
        <v>1.78</v>
      </c>
      <c r="K17" s="9">
        <v>0.23</v>
      </c>
      <c r="L17" s="9">
        <v>110.44</v>
      </c>
      <c r="M17" s="9">
        <v>0.93</v>
      </c>
      <c r="N17" s="9">
        <v>20.79</v>
      </c>
      <c r="O17" s="9">
        <v>92.57</v>
      </c>
      <c r="P17" s="9" t="s">
        <v>36</v>
      </c>
      <c r="Q17" s="9">
        <v>46</v>
      </c>
      <c r="R17" s="9" t="s">
        <v>6</v>
      </c>
    </row>
    <row r="18" spans="1:18" ht="17.25" thickBot="1">
      <c r="A18" s="1">
        <v>42354</v>
      </c>
      <c r="B18" s="9">
        <v>3.66</v>
      </c>
      <c r="C18" s="9">
        <v>2.26</v>
      </c>
      <c r="D18" s="9">
        <v>6.26</v>
      </c>
      <c r="E18" s="9">
        <v>8.53</v>
      </c>
      <c r="F18" s="9">
        <v>0.39</v>
      </c>
      <c r="G18" s="9">
        <v>10.01</v>
      </c>
      <c r="H18" s="9">
        <v>82.97</v>
      </c>
      <c r="I18" s="9">
        <v>2.14</v>
      </c>
      <c r="J18" s="9">
        <v>1.87</v>
      </c>
      <c r="K18" s="9">
        <v>0.26</v>
      </c>
      <c r="L18" s="9">
        <v>287.33</v>
      </c>
      <c r="M18" s="9">
        <v>0.8</v>
      </c>
      <c r="N18" s="9">
        <v>17.22</v>
      </c>
      <c r="O18" s="9">
        <v>94.68</v>
      </c>
      <c r="P18" s="9" t="s">
        <v>37</v>
      </c>
      <c r="Q18" s="9">
        <v>66</v>
      </c>
      <c r="R18" s="9" t="s">
        <v>6</v>
      </c>
    </row>
    <row r="19" spans="1:18" ht="17.25" thickBot="1">
      <c r="A19" s="1">
        <v>42355</v>
      </c>
      <c r="B19" s="9">
        <v>3.17</v>
      </c>
      <c r="C19" s="9">
        <v>2.05</v>
      </c>
      <c r="D19" s="9">
        <v>4.53</v>
      </c>
      <c r="E19" s="9">
        <v>6.57</v>
      </c>
      <c r="F19" s="9">
        <v>0.05</v>
      </c>
      <c r="G19" s="9">
        <v>9.73</v>
      </c>
      <c r="H19" s="9">
        <v>58.38</v>
      </c>
      <c r="I19" s="9">
        <v>1.67</v>
      </c>
      <c r="J19" s="9">
        <v>1.46</v>
      </c>
      <c r="K19" s="9">
        <v>0.2</v>
      </c>
      <c r="L19" s="9">
        <v>181.99</v>
      </c>
      <c r="M19" s="9">
        <v>1.09</v>
      </c>
      <c r="N19" s="9">
        <v>15.15</v>
      </c>
      <c r="O19" s="9">
        <v>72.66</v>
      </c>
      <c r="P19" s="9" t="s">
        <v>37</v>
      </c>
      <c r="Q19" s="9">
        <v>54</v>
      </c>
      <c r="R19" s="9" t="s">
        <v>6</v>
      </c>
    </row>
    <row r="20" spans="1:18" ht="17.25" thickBot="1">
      <c r="A20" s="1">
        <v>42356</v>
      </c>
      <c r="B20" s="9">
        <v>1.91</v>
      </c>
      <c r="C20" s="9">
        <v>2.11</v>
      </c>
      <c r="D20" s="9">
        <v>3.67</v>
      </c>
      <c r="E20" s="9">
        <v>5.78</v>
      </c>
      <c r="F20" s="9">
        <v>0.05</v>
      </c>
      <c r="G20" s="9">
        <v>7.58</v>
      </c>
      <c r="H20" s="9">
        <v>32.49</v>
      </c>
      <c r="I20" s="9">
        <v>1.6</v>
      </c>
      <c r="J20" s="9">
        <v>1.42</v>
      </c>
      <c r="K20" s="9">
        <v>0.16</v>
      </c>
      <c r="L20" s="9">
        <v>91.14</v>
      </c>
      <c r="M20" s="9">
        <v>0.69</v>
      </c>
      <c r="N20" s="9">
        <v>16.42</v>
      </c>
      <c r="O20" s="9">
        <v>79.86</v>
      </c>
      <c r="P20" s="9" t="s">
        <v>36</v>
      </c>
      <c r="Q20" s="9">
        <v>32</v>
      </c>
      <c r="R20" s="9" t="s">
        <v>6</v>
      </c>
    </row>
    <row r="21" spans="1:18" ht="17.25" thickBot="1">
      <c r="A21" s="1">
        <v>42357</v>
      </c>
      <c r="B21" s="9">
        <v>1.67</v>
      </c>
      <c r="C21" s="9">
        <v>2.11</v>
      </c>
      <c r="D21" s="9">
        <v>1.88</v>
      </c>
      <c r="E21" s="9">
        <v>4.03</v>
      </c>
      <c r="F21" s="9">
        <v>0.05</v>
      </c>
      <c r="G21" s="9">
        <v>7.66</v>
      </c>
      <c r="H21" s="9">
        <v>23.4</v>
      </c>
      <c r="I21" s="9">
        <v>1.57</v>
      </c>
      <c r="J21" s="9">
        <v>1.4</v>
      </c>
      <c r="K21" s="9">
        <v>0.16</v>
      </c>
      <c r="L21" s="9">
        <v>114.03</v>
      </c>
      <c r="M21" s="9">
        <v>0.76</v>
      </c>
      <c r="N21" s="9">
        <v>18.4</v>
      </c>
      <c r="O21" s="9">
        <v>87.69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42358</v>
      </c>
      <c r="B22" s="9">
        <v>1.42</v>
      </c>
      <c r="C22" s="9">
        <v>2.2</v>
      </c>
      <c r="D22" s="9">
        <v>1.43</v>
      </c>
      <c r="E22" s="9">
        <v>3.64</v>
      </c>
      <c r="F22" s="9">
        <v>0.06</v>
      </c>
      <c r="G22" s="9">
        <v>6.89</v>
      </c>
      <c r="H22" s="9">
        <v>26.32</v>
      </c>
      <c r="I22" s="9">
        <v>1.86</v>
      </c>
      <c r="J22" s="9">
        <v>1.67</v>
      </c>
      <c r="K22" s="9">
        <v>0.18</v>
      </c>
      <c r="L22" s="9">
        <v>149.87</v>
      </c>
      <c r="M22" s="9">
        <v>0.12</v>
      </c>
      <c r="N22" s="9">
        <v>20.48</v>
      </c>
      <c r="O22" s="9">
        <v>88.74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42359</v>
      </c>
      <c r="B23" s="9">
        <v>1.52</v>
      </c>
      <c r="C23" s="9">
        <v>2.37</v>
      </c>
      <c r="D23" s="9">
        <v>1.76</v>
      </c>
      <c r="E23" s="9">
        <v>4.13</v>
      </c>
      <c r="F23" s="9">
        <v>0.06</v>
      </c>
      <c r="G23" s="9">
        <v>6.83</v>
      </c>
      <c r="H23" s="9">
        <v>28.49</v>
      </c>
      <c r="I23" s="9">
        <v>1.9</v>
      </c>
      <c r="J23" s="9">
        <v>1.71</v>
      </c>
      <c r="K23" s="9">
        <v>0.18</v>
      </c>
      <c r="L23" s="9">
        <v>141.87</v>
      </c>
      <c r="M23" s="9">
        <v>0.39</v>
      </c>
      <c r="N23" s="9">
        <v>21.86</v>
      </c>
      <c r="O23" s="9">
        <v>85.08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42360</v>
      </c>
      <c r="B24" s="9">
        <v>1.58</v>
      </c>
      <c r="C24" s="9">
        <v>2.4</v>
      </c>
      <c r="D24" s="9">
        <v>1.52</v>
      </c>
      <c r="E24" s="9">
        <v>3.93</v>
      </c>
      <c r="F24" s="9">
        <v>0.05</v>
      </c>
      <c r="G24" s="9">
        <v>6.49</v>
      </c>
      <c r="H24" s="9">
        <v>28.63</v>
      </c>
      <c r="I24" s="9">
        <v>1.87</v>
      </c>
      <c r="J24" s="9">
        <v>1.7</v>
      </c>
      <c r="K24" s="9">
        <v>0.16</v>
      </c>
      <c r="L24" s="9">
        <v>164.47</v>
      </c>
      <c r="M24" s="9">
        <v>0.71</v>
      </c>
      <c r="N24" s="9">
        <v>22.95</v>
      </c>
      <c r="O24" s="9">
        <v>85.7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42361</v>
      </c>
      <c r="B25" s="9">
        <v>1.71</v>
      </c>
      <c r="C25" s="9">
        <v>2.49</v>
      </c>
      <c r="D25" s="9">
        <v>3.16</v>
      </c>
      <c r="E25" s="9">
        <v>5.61</v>
      </c>
      <c r="F25" s="9">
        <v>0.1</v>
      </c>
      <c r="G25" s="9">
        <v>9.8</v>
      </c>
      <c r="H25" s="9">
        <v>32.1</v>
      </c>
      <c r="I25" s="9">
        <v>1.67</v>
      </c>
      <c r="J25" s="9">
        <v>1.5</v>
      </c>
      <c r="K25" s="9">
        <v>0.16</v>
      </c>
      <c r="L25" s="9">
        <v>117.78</v>
      </c>
      <c r="M25" s="9">
        <v>0.48</v>
      </c>
      <c r="N25" s="9">
        <v>22.5</v>
      </c>
      <c r="O25" s="9">
        <v>88.02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42362</v>
      </c>
      <c r="B26" s="9">
        <v>2.01</v>
      </c>
      <c r="C26" s="9">
        <v>2.55</v>
      </c>
      <c r="D26" s="9">
        <v>3.15</v>
      </c>
      <c r="E26" s="9">
        <v>5.66</v>
      </c>
      <c r="F26" s="9">
        <v>0.13</v>
      </c>
      <c r="G26" s="9">
        <v>15.32</v>
      </c>
      <c r="H26" s="9">
        <v>36.24</v>
      </c>
      <c r="I26" s="9">
        <v>1.53</v>
      </c>
      <c r="J26" s="9">
        <v>1.37</v>
      </c>
      <c r="K26" s="9">
        <v>0.15</v>
      </c>
      <c r="L26" s="9">
        <v>140.62</v>
      </c>
      <c r="M26" s="9">
        <v>0.54</v>
      </c>
      <c r="N26" s="9">
        <v>23.36</v>
      </c>
      <c r="O26" s="9">
        <v>89.5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42363</v>
      </c>
      <c r="B27" s="9">
        <v>2.07</v>
      </c>
      <c r="C27" s="9">
        <v>2.37</v>
      </c>
      <c r="D27" s="9">
        <v>3.73</v>
      </c>
      <c r="E27" s="9">
        <v>6.14</v>
      </c>
      <c r="F27" s="9">
        <v>0.18</v>
      </c>
      <c r="G27" s="9">
        <v>28.24</v>
      </c>
      <c r="H27" s="9">
        <v>33.1</v>
      </c>
      <c r="I27" s="9">
        <v>1.82</v>
      </c>
      <c r="J27" s="9">
        <v>1.62</v>
      </c>
      <c r="K27" s="9">
        <v>0.19</v>
      </c>
      <c r="L27" s="9">
        <v>134.94</v>
      </c>
      <c r="M27" s="9">
        <v>1.06</v>
      </c>
      <c r="N27" s="9">
        <v>20.51</v>
      </c>
      <c r="O27" s="9">
        <v>96.7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42364</v>
      </c>
      <c r="B28" s="9">
        <v>2.44</v>
      </c>
      <c r="C28" s="9">
        <v>2.38</v>
      </c>
      <c r="D28" s="9">
        <v>4.89</v>
      </c>
      <c r="E28" s="9">
        <v>7.26</v>
      </c>
      <c r="F28" s="9">
        <v>0.26</v>
      </c>
      <c r="G28" s="9">
        <v>27.43</v>
      </c>
      <c r="H28" s="9">
        <v>43.33</v>
      </c>
      <c r="I28" s="9">
        <v>2</v>
      </c>
      <c r="J28" s="9">
        <v>1.77</v>
      </c>
      <c r="K28" s="9">
        <v>0.21</v>
      </c>
      <c r="L28" s="9">
        <v>77.9</v>
      </c>
      <c r="M28" s="9">
        <v>0.22</v>
      </c>
      <c r="N28" s="9">
        <v>19.52</v>
      </c>
      <c r="O28" s="9">
        <v>94.19</v>
      </c>
      <c r="P28" s="9" t="s">
        <v>36</v>
      </c>
      <c r="Q28" s="9">
        <v>43</v>
      </c>
      <c r="R28" s="9" t="s">
        <v>6</v>
      </c>
    </row>
    <row r="29" spans="1:18" ht="17.25" thickBot="1">
      <c r="A29" s="1">
        <v>42365</v>
      </c>
      <c r="B29" s="9">
        <v>2.31</v>
      </c>
      <c r="C29" s="9">
        <v>2.47</v>
      </c>
      <c r="D29" s="9">
        <v>4.5</v>
      </c>
      <c r="E29" s="9">
        <v>6.97</v>
      </c>
      <c r="F29" s="9">
        <v>0.19</v>
      </c>
      <c r="G29" s="9">
        <v>26.28</v>
      </c>
      <c r="H29" s="9">
        <v>40.15</v>
      </c>
      <c r="I29" s="9">
        <v>1.98</v>
      </c>
      <c r="J29" s="9">
        <v>1.78</v>
      </c>
      <c r="K29" s="9">
        <v>0.19</v>
      </c>
      <c r="L29" s="9">
        <v>139.99</v>
      </c>
      <c r="M29" s="9">
        <v>0.87</v>
      </c>
      <c r="N29" s="9">
        <v>20.07</v>
      </c>
      <c r="O29" s="9">
        <v>92.71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42366</v>
      </c>
      <c r="B30" s="9">
        <v>2.11</v>
      </c>
      <c r="C30" s="9">
        <v>2.13</v>
      </c>
      <c r="D30" s="9">
        <v>3.32</v>
      </c>
      <c r="E30" s="9">
        <v>5.44</v>
      </c>
      <c r="F30" s="9">
        <v>0.14</v>
      </c>
      <c r="G30" s="9">
        <v>32.88</v>
      </c>
      <c r="H30" s="9">
        <v>33.95</v>
      </c>
      <c r="I30" s="9">
        <v>1.94</v>
      </c>
      <c r="J30" s="9">
        <v>1.76</v>
      </c>
      <c r="K30" s="9">
        <v>0.17</v>
      </c>
      <c r="L30" s="9">
        <v>167.78</v>
      </c>
      <c r="M30" s="9">
        <v>0.59</v>
      </c>
      <c r="N30" s="9">
        <v>19.1</v>
      </c>
      <c r="O30" s="9">
        <v>87.5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42367</v>
      </c>
      <c r="B31" s="9">
        <v>2.1</v>
      </c>
      <c r="C31" s="9">
        <v>2.01</v>
      </c>
      <c r="D31" s="9">
        <v>2.55</v>
      </c>
      <c r="E31" s="9">
        <v>4.56</v>
      </c>
      <c r="F31" s="9">
        <v>0.08</v>
      </c>
      <c r="G31" s="9">
        <v>28.68</v>
      </c>
      <c r="H31" s="9">
        <v>37.17</v>
      </c>
      <c r="I31" s="9">
        <v>1.91</v>
      </c>
      <c r="J31" s="9">
        <v>1.74</v>
      </c>
      <c r="K31" s="9">
        <v>0.16</v>
      </c>
      <c r="L31" s="9">
        <v>103.51</v>
      </c>
      <c r="M31" s="9">
        <v>0.65</v>
      </c>
      <c r="N31" s="9">
        <v>18.75</v>
      </c>
      <c r="O31" s="9">
        <v>87.02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42368</v>
      </c>
      <c r="B32" s="9">
        <v>2.03</v>
      </c>
      <c r="C32" s="9">
        <v>2.13</v>
      </c>
      <c r="D32" s="9">
        <v>2.93</v>
      </c>
      <c r="E32" s="9">
        <v>5.04</v>
      </c>
      <c r="F32" s="9">
        <v>0.06</v>
      </c>
      <c r="G32" s="9">
        <v>23.53</v>
      </c>
      <c r="H32" s="9">
        <v>33.11</v>
      </c>
      <c r="I32" s="9">
        <v>1.97</v>
      </c>
      <c r="J32" s="9">
        <v>1.77</v>
      </c>
      <c r="K32" s="9">
        <v>0.19</v>
      </c>
      <c r="L32" s="9">
        <v>105.95</v>
      </c>
      <c r="M32" s="9">
        <v>0.67</v>
      </c>
      <c r="N32" s="9">
        <v>19.33</v>
      </c>
      <c r="O32" s="9">
        <v>86.63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42369</v>
      </c>
      <c r="B33" s="9">
        <v>2.37</v>
      </c>
      <c r="C33" s="9">
        <v>1.95</v>
      </c>
      <c r="D33" s="9">
        <v>4</v>
      </c>
      <c r="E33" s="9">
        <v>5.96</v>
      </c>
      <c r="F33" s="9">
        <v>0.1</v>
      </c>
      <c r="G33" s="9">
        <v>33.35</v>
      </c>
      <c r="H33" s="9">
        <v>31.67</v>
      </c>
      <c r="I33" s="9">
        <v>1.97</v>
      </c>
      <c r="J33" s="9">
        <v>1.76</v>
      </c>
      <c r="K33" s="9">
        <v>0.2</v>
      </c>
      <c r="L33" s="9">
        <v>95.98</v>
      </c>
      <c r="M33" s="9">
        <v>0.97</v>
      </c>
      <c r="N33" s="9">
        <v>19.27</v>
      </c>
      <c r="O33" s="9">
        <v>85.1</v>
      </c>
      <c r="P33" s="9" t="s">
        <v>36</v>
      </c>
      <c r="Q33" s="9">
        <v>32</v>
      </c>
      <c r="R33" s="9" t="s">
        <v>6</v>
      </c>
    </row>
    <row r="34" spans="1:18" ht="20.25" thickBot="1">
      <c r="A34" s="7" t="s">
        <v>22</v>
      </c>
      <c r="B34" s="20">
        <v>1.85</v>
      </c>
      <c r="C34" s="20">
        <v>2.4</v>
      </c>
      <c r="D34" s="20">
        <v>3.11</v>
      </c>
      <c r="E34" s="20">
        <v>5.52</v>
      </c>
      <c r="F34" s="20">
        <v>0.17</v>
      </c>
      <c r="G34" s="20">
        <v>14.24</v>
      </c>
      <c r="H34" s="20">
        <v>36</v>
      </c>
      <c r="I34" s="20">
        <v>1.87</v>
      </c>
      <c r="J34" s="20">
        <v>1.68</v>
      </c>
      <c r="K34" s="20">
        <v>0.18</v>
      </c>
      <c r="L34" s="20">
        <v>129.3</v>
      </c>
      <c r="M34" s="20">
        <v>0.71</v>
      </c>
      <c r="N34" s="20">
        <v>20.17</v>
      </c>
      <c r="O34" s="20">
        <v>89.75</v>
      </c>
      <c r="P34" s="20"/>
      <c r="Q34" s="20">
        <f>SUM(Q3:Q33)/31</f>
        <v>40.935483870967744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L38" sqref="L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42644</v>
      </c>
      <c r="B3" s="9">
        <v>1.01</v>
      </c>
      <c r="C3" s="9">
        <v>3.43</v>
      </c>
      <c r="D3" s="9">
        <v>1.88</v>
      </c>
      <c r="E3" s="9">
        <v>5.32</v>
      </c>
      <c r="F3" s="9">
        <v>0.06</v>
      </c>
      <c r="G3" s="9">
        <v>13.39</v>
      </c>
      <c r="H3" s="9">
        <v>29.05</v>
      </c>
      <c r="I3" s="9">
        <v>1.97</v>
      </c>
      <c r="J3" s="9">
        <v>1.68</v>
      </c>
      <c r="K3" s="9">
        <v>0.27</v>
      </c>
      <c r="L3" s="9">
        <v>177.68</v>
      </c>
      <c r="M3" s="9">
        <v>0.55</v>
      </c>
      <c r="N3" s="9">
        <v>25.11</v>
      </c>
      <c r="O3" s="9">
        <v>97.9</v>
      </c>
      <c r="P3" s="9" t="s">
        <v>36</v>
      </c>
      <c r="Q3" s="9">
        <v>29</v>
      </c>
      <c r="R3" s="9" t="s">
        <v>6</v>
      </c>
    </row>
    <row r="4" spans="1:18" ht="17.25" thickBot="1">
      <c r="A4" s="1">
        <v>42645</v>
      </c>
      <c r="B4" s="9">
        <v>1.22</v>
      </c>
      <c r="C4" s="9">
        <v>3.57</v>
      </c>
      <c r="D4" s="9">
        <v>1.23</v>
      </c>
      <c r="E4" s="9">
        <v>4.8</v>
      </c>
      <c r="F4" s="9">
        <v>0.06</v>
      </c>
      <c r="G4" s="9">
        <v>16.51</v>
      </c>
      <c r="H4" s="9">
        <v>30.05</v>
      </c>
      <c r="I4" s="9">
        <v>1.95</v>
      </c>
      <c r="J4" s="9">
        <v>1.67</v>
      </c>
      <c r="K4" s="9">
        <v>0.26</v>
      </c>
      <c r="L4" s="9">
        <v>133.21</v>
      </c>
      <c r="M4" s="9">
        <v>0.47</v>
      </c>
      <c r="N4" s="9">
        <v>25.45</v>
      </c>
      <c r="O4" s="9">
        <v>97.9</v>
      </c>
      <c r="P4" s="9" t="s">
        <v>36</v>
      </c>
      <c r="Q4" s="9">
        <v>30</v>
      </c>
      <c r="R4" s="9" t="s">
        <v>6</v>
      </c>
    </row>
    <row r="5" spans="1:18" ht="17.25" thickBot="1">
      <c r="A5" s="1">
        <v>42646</v>
      </c>
      <c r="B5" s="9">
        <v>1.1</v>
      </c>
      <c r="C5" s="9">
        <v>3.52</v>
      </c>
      <c r="D5" s="9">
        <v>1.78</v>
      </c>
      <c r="E5" s="9">
        <v>5.25</v>
      </c>
      <c r="F5" s="9">
        <v>0.07</v>
      </c>
      <c r="G5" s="9">
        <v>16.85</v>
      </c>
      <c r="H5" s="9">
        <v>34.87</v>
      </c>
      <c r="I5" s="9">
        <v>1.81</v>
      </c>
      <c r="J5" s="9">
        <v>1.56</v>
      </c>
      <c r="K5" s="9">
        <v>0.23</v>
      </c>
      <c r="L5" s="9">
        <v>131.43</v>
      </c>
      <c r="M5" s="9">
        <v>0.55</v>
      </c>
      <c r="N5" s="9">
        <v>25.71</v>
      </c>
      <c r="O5" s="9">
        <v>97.9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42647</v>
      </c>
      <c r="B6" s="9">
        <v>1.23</v>
      </c>
      <c r="C6" s="9">
        <v>2.9</v>
      </c>
      <c r="D6" s="9">
        <v>3.21</v>
      </c>
      <c r="E6" s="9">
        <v>6.16</v>
      </c>
      <c r="F6" s="9">
        <v>0.1</v>
      </c>
      <c r="G6" s="9">
        <v>29.58</v>
      </c>
      <c r="H6" s="9">
        <v>41.4</v>
      </c>
      <c r="I6" s="9">
        <v>1.99</v>
      </c>
      <c r="J6" s="9">
        <v>1.73</v>
      </c>
      <c r="K6" s="9">
        <v>0.24</v>
      </c>
      <c r="L6" s="9">
        <v>165.25</v>
      </c>
      <c r="M6" s="9">
        <v>1.19</v>
      </c>
      <c r="N6" s="9">
        <v>26.26</v>
      </c>
      <c r="O6" s="9">
        <v>97.9</v>
      </c>
      <c r="P6" s="9" t="s">
        <v>36</v>
      </c>
      <c r="Q6" s="9">
        <v>41</v>
      </c>
      <c r="R6" s="9" t="s">
        <v>6</v>
      </c>
    </row>
    <row r="7" spans="1:18" ht="17.25" thickBot="1">
      <c r="A7" s="1">
        <v>42648</v>
      </c>
      <c r="B7" s="9">
        <v>1.45</v>
      </c>
      <c r="C7" s="9">
        <v>2.99</v>
      </c>
      <c r="D7" s="9">
        <v>3.46</v>
      </c>
      <c r="E7" s="9">
        <v>6.44</v>
      </c>
      <c r="F7" s="9">
        <v>0.08</v>
      </c>
      <c r="G7" s="9">
        <v>35.24</v>
      </c>
      <c r="H7" s="9">
        <v>37.34</v>
      </c>
      <c r="I7" s="9">
        <v>1.93</v>
      </c>
      <c r="J7" s="9">
        <v>1.66</v>
      </c>
      <c r="K7" s="9">
        <v>0.25</v>
      </c>
      <c r="L7" s="9">
        <v>18.25</v>
      </c>
      <c r="M7" s="9">
        <v>1.29</v>
      </c>
      <c r="N7" s="9">
        <v>26.35</v>
      </c>
      <c r="O7" s="9">
        <v>97.9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42649</v>
      </c>
      <c r="B8" s="9">
        <v>1.13</v>
      </c>
      <c r="C8" s="9">
        <v>3.1</v>
      </c>
      <c r="D8" s="9">
        <v>2.85</v>
      </c>
      <c r="E8" s="9">
        <v>5.96</v>
      </c>
      <c r="F8" s="9">
        <v>0.07</v>
      </c>
      <c r="G8" s="9">
        <v>17.47</v>
      </c>
      <c r="H8" s="9">
        <v>30.63</v>
      </c>
      <c r="I8" s="9">
        <v>1.94</v>
      </c>
      <c r="J8" s="9">
        <v>1.65</v>
      </c>
      <c r="K8" s="9">
        <v>0.27</v>
      </c>
      <c r="L8" s="9">
        <v>45.74</v>
      </c>
      <c r="M8" s="9">
        <v>0.6</v>
      </c>
      <c r="N8" s="9">
        <v>25.51</v>
      </c>
      <c r="O8" s="9">
        <v>97.9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42650</v>
      </c>
      <c r="B9" s="9">
        <v>1.13</v>
      </c>
      <c r="C9" s="9">
        <v>3.33</v>
      </c>
      <c r="D9" s="9">
        <v>2.69</v>
      </c>
      <c r="E9" s="9">
        <v>5.99</v>
      </c>
      <c r="F9" s="9">
        <v>0.07</v>
      </c>
      <c r="G9" s="9">
        <v>19.83</v>
      </c>
      <c r="H9" s="9">
        <v>24.23</v>
      </c>
      <c r="I9" s="9">
        <v>1.87</v>
      </c>
      <c r="J9" s="9">
        <v>1.6</v>
      </c>
      <c r="K9" s="9">
        <v>0.25</v>
      </c>
      <c r="L9" s="9">
        <v>339.92</v>
      </c>
      <c r="M9" s="9">
        <v>0.77</v>
      </c>
      <c r="N9" s="9">
        <v>24</v>
      </c>
      <c r="O9" s="9">
        <v>97.9</v>
      </c>
      <c r="P9" s="9" t="s">
        <v>36</v>
      </c>
      <c r="Q9" s="9">
        <v>32</v>
      </c>
      <c r="R9" s="9" t="s">
        <v>5</v>
      </c>
    </row>
    <row r="10" spans="1:18" ht="17.25" thickBot="1">
      <c r="A10" s="1">
        <v>42651</v>
      </c>
      <c r="B10" s="9">
        <v>1.13</v>
      </c>
      <c r="C10" s="9">
        <v>3.3</v>
      </c>
      <c r="D10" s="9">
        <v>2.71</v>
      </c>
      <c r="E10" s="9">
        <v>6.01</v>
      </c>
      <c r="F10" s="9">
        <v>0.07</v>
      </c>
      <c r="G10" s="9">
        <v>18.01</v>
      </c>
      <c r="H10" s="9">
        <v>23.72</v>
      </c>
      <c r="I10" s="9">
        <v>1.96</v>
      </c>
      <c r="J10" s="9">
        <v>1.67</v>
      </c>
      <c r="K10" s="9">
        <v>0.27</v>
      </c>
      <c r="L10" s="9">
        <v>88.68</v>
      </c>
      <c r="M10" s="9">
        <v>0.17</v>
      </c>
      <c r="N10" s="9">
        <v>24.49</v>
      </c>
      <c r="O10" s="9">
        <v>97.9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42652</v>
      </c>
      <c r="B11" s="9">
        <v>1.41</v>
      </c>
      <c r="C11" s="9">
        <v>3.59</v>
      </c>
      <c r="D11" s="9">
        <v>4.09</v>
      </c>
      <c r="E11" s="9">
        <v>7.63</v>
      </c>
      <c r="F11" s="9">
        <v>0.07</v>
      </c>
      <c r="G11" s="9">
        <v>26.49</v>
      </c>
      <c r="H11" s="9">
        <v>26.4</v>
      </c>
      <c r="I11" s="9">
        <v>1.91</v>
      </c>
      <c r="J11" s="9">
        <v>1.66</v>
      </c>
      <c r="K11" s="9">
        <v>0.23</v>
      </c>
      <c r="L11" s="9">
        <v>57.82</v>
      </c>
      <c r="M11" s="9">
        <v>0.45</v>
      </c>
      <c r="N11" s="9">
        <v>24.37</v>
      </c>
      <c r="O11" s="9">
        <v>97.9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42653</v>
      </c>
      <c r="B12" s="9">
        <v>1.13</v>
      </c>
      <c r="C12" s="9">
        <v>3.34</v>
      </c>
      <c r="D12" s="9">
        <v>2.83</v>
      </c>
      <c r="E12" s="9">
        <v>6.19</v>
      </c>
      <c r="F12" s="9">
        <v>0.07</v>
      </c>
      <c r="G12" s="9">
        <v>20.87</v>
      </c>
      <c r="H12" s="9">
        <v>27.17</v>
      </c>
      <c r="I12" s="9">
        <v>1.92</v>
      </c>
      <c r="J12" s="9">
        <v>1.67</v>
      </c>
      <c r="K12" s="9">
        <v>0.23</v>
      </c>
      <c r="L12" s="9">
        <v>167.57</v>
      </c>
      <c r="M12" s="9">
        <v>0.49</v>
      </c>
      <c r="N12" s="9">
        <v>25.15</v>
      </c>
      <c r="O12" s="9">
        <v>97.9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42654</v>
      </c>
      <c r="B13" s="9">
        <v>1.16</v>
      </c>
      <c r="C13" s="9">
        <v>3.48</v>
      </c>
      <c r="D13" s="9">
        <v>2.78</v>
      </c>
      <c r="E13" s="9">
        <v>6.23</v>
      </c>
      <c r="F13" s="9">
        <v>0.07</v>
      </c>
      <c r="G13" s="9">
        <v>14.02</v>
      </c>
      <c r="H13" s="9">
        <v>28.63</v>
      </c>
      <c r="I13" s="9">
        <v>1.96</v>
      </c>
      <c r="J13" s="9">
        <v>1.67</v>
      </c>
      <c r="K13" s="9">
        <v>0.27</v>
      </c>
      <c r="L13" s="9">
        <v>143.12</v>
      </c>
      <c r="M13" s="9">
        <v>0.5</v>
      </c>
      <c r="N13" s="9">
        <v>25.94</v>
      </c>
      <c r="O13" s="9">
        <v>97.9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42655</v>
      </c>
      <c r="B14" s="9">
        <v>1.02</v>
      </c>
      <c r="C14" s="9">
        <v>3.34</v>
      </c>
      <c r="D14" s="9">
        <v>2.91</v>
      </c>
      <c r="E14" s="9">
        <v>6.27</v>
      </c>
      <c r="F14" s="9">
        <v>0.08</v>
      </c>
      <c r="G14" s="9">
        <v>19.75</v>
      </c>
      <c r="H14" s="9">
        <v>34.14</v>
      </c>
      <c r="I14" s="9">
        <v>1.98</v>
      </c>
      <c r="J14" s="9">
        <v>1.68</v>
      </c>
      <c r="K14" s="9">
        <v>0.29</v>
      </c>
      <c r="L14" s="9">
        <v>52.7</v>
      </c>
      <c r="M14" s="9">
        <v>0.82</v>
      </c>
      <c r="N14" s="9">
        <v>26.23</v>
      </c>
      <c r="O14" s="9">
        <v>97.9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42656</v>
      </c>
      <c r="B15" s="9">
        <v>0.84</v>
      </c>
      <c r="C15" s="9">
        <v>3.58</v>
      </c>
      <c r="D15" s="9">
        <v>3.95</v>
      </c>
      <c r="E15" s="9">
        <v>7.48</v>
      </c>
      <c r="F15" s="9">
        <v>0.04</v>
      </c>
      <c r="G15" s="9">
        <v>27.83</v>
      </c>
      <c r="H15" s="9">
        <v>102.83</v>
      </c>
      <c r="I15" s="9">
        <v>1.83</v>
      </c>
      <c r="J15" s="9">
        <v>1.6</v>
      </c>
      <c r="K15" s="9">
        <v>0.31</v>
      </c>
      <c r="L15" s="9">
        <v>2.04</v>
      </c>
      <c r="M15" s="9">
        <v>1.11</v>
      </c>
      <c r="N15" s="9">
        <v>24.47</v>
      </c>
      <c r="O15" s="9">
        <v>97.25</v>
      </c>
      <c r="P15" s="9" t="s">
        <v>37</v>
      </c>
      <c r="Q15" s="9">
        <v>76</v>
      </c>
      <c r="R15" s="9" t="s">
        <v>6</v>
      </c>
    </row>
    <row r="16" spans="1:18" ht="17.25" thickBot="1">
      <c r="A16" s="1">
        <v>42657</v>
      </c>
      <c r="B16" s="9">
        <v>0.77</v>
      </c>
      <c r="C16" s="9">
        <v>3.63</v>
      </c>
      <c r="D16" s="9">
        <v>3.29</v>
      </c>
      <c r="E16" s="9">
        <v>6.92</v>
      </c>
      <c r="F16" s="9">
        <v>0.05</v>
      </c>
      <c r="G16" s="9">
        <v>29.05</v>
      </c>
      <c r="H16" s="9">
        <v>49.11</v>
      </c>
      <c r="I16" s="9">
        <v>1.42</v>
      </c>
      <c r="J16" s="9">
        <v>1.49</v>
      </c>
      <c r="K16" s="9">
        <v>-0.06</v>
      </c>
      <c r="L16" s="9">
        <v>359.86</v>
      </c>
      <c r="M16" s="9">
        <v>1.42</v>
      </c>
      <c r="N16" s="9">
        <v>25.35</v>
      </c>
      <c r="O16" s="9">
        <v>91.85</v>
      </c>
      <c r="P16" s="9" t="s">
        <v>36</v>
      </c>
      <c r="Q16" s="9">
        <v>49</v>
      </c>
      <c r="R16" s="9" t="s">
        <v>6</v>
      </c>
    </row>
    <row r="17" spans="1:18" ht="17.25" thickBot="1">
      <c r="A17" s="1">
        <v>42658</v>
      </c>
      <c r="B17" s="9">
        <v>0.84</v>
      </c>
      <c r="C17" s="9">
        <v>3.72</v>
      </c>
      <c r="D17" s="9">
        <v>3.6</v>
      </c>
      <c r="E17" s="9">
        <v>7.3</v>
      </c>
      <c r="F17" s="9">
        <v>0.04</v>
      </c>
      <c r="G17" s="9">
        <v>20.66</v>
      </c>
      <c r="H17" s="9">
        <v>38.4</v>
      </c>
      <c r="I17" s="9">
        <v>1.64</v>
      </c>
      <c r="J17" s="9">
        <v>1.63</v>
      </c>
      <c r="K17" s="9">
        <v>0.04</v>
      </c>
      <c r="L17" s="9">
        <v>35.18</v>
      </c>
      <c r="M17" s="9">
        <v>0.97</v>
      </c>
      <c r="N17" s="9">
        <v>25.91</v>
      </c>
      <c r="O17" s="9">
        <v>91.36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42659</v>
      </c>
      <c r="B18" s="9">
        <v>0.92</v>
      </c>
      <c r="C18" s="9">
        <v>3.55</v>
      </c>
      <c r="D18" s="9">
        <v>2.81</v>
      </c>
      <c r="E18" s="9">
        <v>6.32</v>
      </c>
      <c r="F18" s="9">
        <v>0.07</v>
      </c>
      <c r="G18" s="9">
        <v>13.55</v>
      </c>
      <c r="H18" s="9">
        <v>30.8</v>
      </c>
      <c r="I18" s="9">
        <v>1.61</v>
      </c>
      <c r="J18" s="9">
        <v>1.61</v>
      </c>
      <c r="K18" s="9">
        <v>0.04</v>
      </c>
      <c r="L18" s="9">
        <v>112.66</v>
      </c>
      <c r="M18" s="9">
        <v>0.37</v>
      </c>
      <c r="N18" s="9">
        <v>25.86</v>
      </c>
      <c r="O18" s="9">
        <v>89.53</v>
      </c>
      <c r="P18" s="9" t="s">
        <v>36</v>
      </c>
      <c r="Q18" s="9">
        <v>31</v>
      </c>
      <c r="R18" s="9" t="s">
        <v>6</v>
      </c>
    </row>
    <row r="19" spans="1:18" ht="17.25" thickBot="1">
      <c r="A19" s="1">
        <v>42660</v>
      </c>
      <c r="B19" s="9">
        <v>1.06</v>
      </c>
      <c r="C19" s="9">
        <v>3.14</v>
      </c>
      <c r="D19" s="9">
        <v>2.8</v>
      </c>
      <c r="E19" s="9">
        <v>5.93</v>
      </c>
      <c r="F19" s="9">
        <v>0.06</v>
      </c>
      <c r="G19" s="9">
        <v>15.78</v>
      </c>
      <c r="H19" s="9">
        <v>29.47</v>
      </c>
      <c r="I19" s="9">
        <v>1.83</v>
      </c>
      <c r="J19" s="9">
        <v>1.71</v>
      </c>
      <c r="K19" s="9">
        <v>0.14</v>
      </c>
      <c r="L19" s="9">
        <v>77.84</v>
      </c>
      <c r="M19" s="9">
        <v>0.53</v>
      </c>
      <c r="N19" s="9">
        <v>26.09</v>
      </c>
      <c r="O19" s="9">
        <v>88.25</v>
      </c>
      <c r="P19" s="9" t="s">
        <v>36</v>
      </c>
      <c r="Q19" s="9">
        <v>29</v>
      </c>
      <c r="R19" s="9" t="s">
        <v>6</v>
      </c>
    </row>
    <row r="20" spans="1:18" ht="17.25" thickBot="1">
      <c r="A20" s="1">
        <v>42661</v>
      </c>
      <c r="B20" s="9">
        <v>0.95</v>
      </c>
      <c r="C20" s="9">
        <v>3.3</v>
      </c>
      <c r="D20" s="9">
        <v>3.13</v>
      </c>
      <c r="E20" s="9">
        <v>6.42</v>
      </c>
      <c r="F20" s="9">
        <v>0.06</v>
      </c>
      <c r="G20" s="9">
        <v>15.65</v>
      </c>
      <c r="H20" s="9">
        <v>28.55</v>
      </c>
      <c r="I20" s="9">
        <v>1.85</v>
      </c>
      <c r="J20" s="9">
        <v>1.63</v>
      </c>
      <c r="K20" s="9">
        <v>0.22</v>
      </c>
      <c r="L20" s="9">
        <v>89.67</v>
      </c>
      <c r="M20" s="9">
        <v>0.63</v>
      </c>
      <c r="N20" s="9">
        <v>26.2</v>
      </c>
      <c r="O20" s="9">
        <v>90.47</v>
      </c>
      <c r="P20" s="9" t="s">
        <v>36</v>
      </c>
      <c r="Q20" s="9">
        <v>29</v>
      </c>
      <c r="R20" s="9" t="s">
        <v>5</v>
      </c>
    </row>
    <row r="21" spans="1:18" ht="17.25" thickBot="1">
      <c r="A21" s="1">
        <v>42662</v>
      </c>
      <c r="B21" s="9">
        <v>1.13</v>
      </c>
      <c r="C21" s="9">
        <v>2.47</v>
      </c>
      <c r="D21" s="9">
        <v>3.15</v>
      </c>
      <c r="E21" s="9">
        <v>5.58</v>
      </c>
      <c r="F21" s="9">
        <v>0.07</v>
      </c>
      <c r="G21" s="9">
        <v>16.07</v>
      </c>
      <c r="H21" s="9">
        <v>31.94</v>
      </c>
      <c r="I21" s="9">
        <v>1.86</v>
      </c>
      <c r="J21" s="9">
        <v>1.64</v>
      </c>
      <c r="K21" s="9">
        <v>0.22</v>
      </c>
      <c r="L21" s="9">
        <v>16.71</v>
      </c>
      <c r="M21" s="9">
        <v>0.72</v>
      </c>
      <c r="N21" s="9">
        <v>26.02</v>
      </c>
      <c r="O21" s="9">
        <v>92.38</v>
      </c>
      <c r="P21" s="9" t="s">
        <v>36</v>
      </c>
      <c r="Q21" s="9">
        <v>36</v>
      </c>
      <c r="R21" s="9" t="s">
        <v>5</v>
      </c>
    </row>
    <row r="22" spans="1:18" ht="17.25" thickBot="1">
      <c r="A22" s="1">
        <v>42663</v>
      </c>
      <c r="B22" s="9">
        <v>0.98</v>
      </c>
      <c r="C22" s="9">
        <v>3.57</v>
      </c>
      <c r="D22" s="9">
        <v>4.07</v>
      </c>
      <c r="E22" s="9">
        <v>7.59</v>
      </c>
      <c r="F22" s="9">
        <v>0.07</v>
      </c>
      <c r="G22" s="9">
        <v>16.94</v>
      </c>
      <c r="H22" s="9">
        <v>26.83</v>
      </c>
      <c r="I22" s="9">
        <v>1.76</v>
      </c>
      <c r="J22" s="9">
        <v>1.55</v>
      </c>
      <c r="K22" s="9">
        <v>0.21</v>
      </c>
      <c r="L22" s="9">
        <v>341.71</v>
      </c>
      <c r="M22" s="9">
        <v>0.52</v>
      </c>
      <c r="N22" s="9">
        <v>25.23</v>
      </c>
      <c r="O22" s="9">
        <v>97.45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42664</v>
      </c>
      <c r="B23" s="9">
        <v>1</v>
      </c>
      <c r="C23" s="9">
        <v>2.16</v>
      </c>
      <c r="D23" s="9">
        <v>2.31</v>
      </c>
      <c r="E23" s="9">
        <v>4.41</v>
      </c>
      <c r="F23" s="9">
        <v>0.08</v>
      </c>
      <c r="G23" s="9">
        <v>22.44</v>
      </c>
      <c r="H23" s="9">
        <v>24.98</v>
      </c>
      <c r="I23" s="9">
        <v>1.84</v>
      </c>
      <c r="J23" s="9">
        <v>1.63</v>
      </c>
      <c r="K23" s="9">
        <v>0.2</v>
      </c>
      <c r="L23" s="9">
        <v>257.99</v>
      </c>
      <c r="M23" s="9">
        <v>0.68</v>
      </c>
      <c r="N23" s="9">
        <v>25.81</v>
      </c>
      <c r="O23" s="9">
        <v>97.2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42665</v>
      </c>
      <c r="B24" s="9">
        <v>0.99</v>
      </c>
      <c r="C24" s="9">
        <v>2.16</v>
      </c>
      <c r="D24" s="9">
        <v>2.23</v>
      </c>
      <c r="E24" s="9">
        <v>4.39</v>
      </c>
      <c r="F24" s="9">
        <v>0.08</v>
      </c>
      <c r="G24" s="9">
        <v>17.54</v>
      </c>
      <c r="H24" s="9">
        <v>39.38</v>
      </c>
      <c r="I24" s="9">
        <v>1.81</v>
      </c>
      <c r="J24" s="9">
        <v>1.62</v>
      </c>
      <c r="K24" s="9">
        <v>0.19</v>
      </c>
      <c r="L24" s="9">
        <v>147.13</v>
      </c>
      <c r="M24" s="9">
        <v>0.7</v>
      </c>
      <c r="N24" s="9">
        <v>27.12</v>
      </c>
      <c r="O24" s="9">
        <v>92.87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42666</v>
      </c>
      <c r="B25" s="9">
        <v>1.32</v>
      </c>
      <c r="C25" s="9">
        <v>2.52</v>
      </c>
      <c r="D25" s="9">
        <v>2.57</v>
      </c>
      <c r="E25" s="9">
        <v>5.12</v>
      </c>
      <c r="F25" s="9">
        <v>0.12</v>
      </c>
      <c r="G25" s="9">
        <v>24.43</v>
      </c>
      <c r="H25" s="9">
        <v>41.25</v>
      </c>
      <c r="I25" s="9">
        <v>1.86</v>
      </c>
      <c r="J25" s="9">
        <v>1.64</v>
      </c>
      <c r="K25" s="9">
        <v>0.22</v>
      </c>
      <c r="L25" s="9">
        <v>9.32</v>
      </c>
      <c r="M25" s="9">
        <v>1.14</v>
      </c>
      <c r="N25" s="9">
        <v>26.99</v>
      </c>
      <c r="O25" s="9">
        <v>92.29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42667</v>
      </c>
      <c r="B26" s="9">
        <v>1.29</v>
      </c>
      <c r="C26" s="9">
        <v>2.18</v>
      </c>
      <c r="D26" s="9">
        <v>2.8</v>
      </c>
      <c r="E26" s="9">
        <v>5.01</v>
      </c>
      <c r="F26" s="9">
        <v>0.09</v>
      </c>
      <c r="G26" s="9">
        <v>36.34</v>
      </c>
      <c r="H26" s="9">
        <v>31.62</v>
      </c>
      <c r="I26" s="9">
        <v>1.83</v>
      </c>
      <c r="J26" s="9">
        <v>1.6</v>
      </c>
      <c r="K26" s="9">
        <v>0.23</v>
      </c>
      <c r="L26" s="9">
        <v>25.93</v>
      </c>
      <c r="M26" s="9">
        <v>0.93</v>
      </c>
      <c r="N26" s="9">
        <v>25</v>
      </c>
      <c r="O26" s="9">
        <v>96.09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42668</v>
      </c>
      <c r="B27" s="9">
        <v>1.08</v>
      </c>
      <c r="C27" s="9">
        <v>3.7</v>
      </c>
      <c r="D27" s="9">
        <v>3.67</v>
      </c>
      <c r="E27" s="9">
        <v>7.38</v>
      </c>
      <c r="F27" s="9">
        <v>0.09</v>
      </c>
      <c r="G27" s="9">
        <v>23.37</v>
      </c>
      <c r="H27" s="9">
        <v>32.1</v>
      </c>
      <c r="I27" s="9">
        <v>1.86</v>
      </c>
      <c r="J27" s="9">
        <v>1.63</v>
      </c>
      <c r="K27" s="9">
        <v>0.22</v>
      </c>
      <c r="L27" s="9">
        <v>105.66</v>
      </c>
      <c r="M27" s="9">
        <v>0.49</v>
      </c>
      <c r="N27" s="9">
        <v>26.47</v>
      </c>
      <c r="O27" s="9">
        <v>92.58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42669</v>
      </c>
      <c r="B28" s="9">
        <v>1.16</v>
      </c>
      <c r="C28" s="9">
        <v>3.56</v>
      </c>
      <c r="D28" s="9">
        <v>3.13</v>
      </c>
      <c r="E28" s="9">
        <v>6.65</v>
      </c>
      <c r="F28" s="9">
        <v>0.07</v>
      </c>
      <c r="G28" s="9">
        <v>17.27</v>
      </c>
      <c r="H28" s="9">
        <v>41.2</v>
      </c>
      <c r="I28" s="9">
        <v>1.83</v>
      </c>
      <c r="J28" s="9">
        <v>1.6</v>
      </c>
      <c r="K28" s="9">
        <v>0.23</v>
      </c>
      <c r="L28" s="9">
        <v>103.03</v>
      </c>
      <c r="M28" s="9">
        <v>0.51</v>
      </c>
      <c r="N28" s="9">
        <v>26.9</v>
      </c>
      <c r="O28" s="9">
        <v>90.61</v>
      </c>
      <c r="P28" s="9" t="s">
        <v>36</v>
      </c>
      <c r="Q28" s="9">
        <v>41</v>
      </c>
      <c r="R28" s="9" t="s">
        <v>6</v>
      </c>
    </row>
    <row r="29" spans="1:18" ht="17.25" thickBot="1">
      <c r="A29" s="1">
        <v>42670</v>
      </c>
      <c r="B29" s="9">
        <v>1.14</v>
      </c>
      <c r="C29" s="9">
        <v>3.94</v>
      </c>
      <c r="D29" s="9">
        <v>3.37</v>
      </c>
      <c r="E29" s="9">
        <v>7.35</v>
      </c>
      <c r="F29" s="9">
        <v>0.07</v>
      </c>
      <c r="G29" s="9">
        <v>18.79</v>
      </c>
      <c r="H29" s="9">
        <v>45.88</v>
      </c>
      <c r="I29" s="9">
        <v>1.69</v>
      </c>
      <c r="J29" s="9">
        <v>1.49</v>
      </c>
      <c r="K29" s="9">
        <v>0.2</v>
      </c>
      <c r="L29" s="9">
        <v>153.56</v>
      </c>
      <c r="M29" s="9">
        <v>0.79</v>
      </c>
      <c r="N29" s="9">
        <v>26.73</v>
      </c>
      <c r="O29" s="9">
        <v>90.17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42671</v>
      </c>
      <c r="B30" s="9">
        <v>1.19</v>
      </c>
      <c r="C30" s="9">
        <v>4.68</v>
      </c>
      <c r="D30" s="9">
        <v>3.38</v>
      </c>
      <c r="E30" s="9">
        <v>8.08</v>
      </c>
      <c r="F30" s="9">
        <v>0.08</v>
      </c>
      <c r="G30" s="9">
        <v>18.5</v>
      </c>
      <c r="H30" s="9">
        <v>38.6</v>
      </c>
      <c r="I30" s="9">
        <v>1.72</v>
      </c>
      <c r="J30" s="9">
        <v>1.49</v>
      </c>
      <c r="K30" s="9">
        <v>0.22</v>
      </c>
      <c r="L30" s="9">
        <v>86.43</v>
      </c>
      <c r="M30" s="9">
        <v>0.5</v>
      </c>
      <c r="N30" s="9">
        <v>26.68</v>
      </c>
      <c r="O30" s="9">
        <v>88.34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42672</v>
      </c>
      <c r="B31" s="9">
        <v>1.85</v>
      </c>
      <c r="C31" s="9">
        <v>2.32</v>
      </c>
      <c r="D31" s="9">
        <v>3.07</v>
      </c>
      <c r="E31" s="9">
        <v>5.45</v>
      </c>
      <c r="F31" s="9">
        <v>0.13</v>
      </c>
      <c r="G31" s="9">
        <v>31.25</v>
      </c>
      <c r="H31" s="9">
        <v>36.9</v>
      </c>
      <c r="I31" s="9">
        <v>1.79</v>
      </c>
      <c r="J31" s="9">
        <v>1.55</v>
      </c>
      <c r="K31" s="9">
        <v>0.24</v>
      </c>
      <c r="L31" s="9">
        <v>30.06</v>
      </c>
      <c r="M31" s="9">
        <v>1.67</v>
      </c>
      <c r="N31" s="9">
        <v>24.8</v>
      </c>
      <c r="O31" s="9">
        <v>93.81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42673</v>
      </c>
      <c r="B32" s="9">
        <v>1.55</v>
      </c>
      <c r="C32" s="9">
        <v>2.13</v>
      </c>
      <c r="D32" s="9">
        <v>3.13</v>
      </c>
      <c r="E32" s="9">
        <v>5.26</v>
      </c>
      <c r="F32" s="9">
        <v>0.08</v>
      </c>
      <c r="G32" s="9">
        <v>39.85</v>
      </c>
      <c r="H32" s="9">
        <v>29.77</v>
      </c>
      <c r="I32" s="9">
        <v>1.71</v>
      </c>
      <c r="J32" s="9">
        <v>1.47</v>
      </c>
      <c r="K32" s="9">
        <v>0.23</v>
      </c>
      <c r="L32" s="9">
        <v>18.71</v>
      </c>
      <c r="M32" s="9">
        <v>1.81</v>
      </c>
      <c r="N32" s="9">
        <v>23.28</v>
      </c>
      <c r="O32" s="9">
        <v>93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42674</v>
      </c>
      <c r="B33" s="9">
        <v>1.59</v>
      </c>
      <c r="C33" s="9">
        <v>3.05</v>
      </c>
      <c r="D33" s="9">
        <v>3.13</v>
      </c>
      <c r="E33" s="9">
        <v>6.19</v>
      </c>
      <c r="F33" s="9">
        <v>0.07</v>
      </c>
      <c r="G33" s="9">
        <v>33.75</v>
      </c>
      <c r="H33" s="9">
        <v>40.28</v>
      </c>
      <c r="I33" s="9">
        <v>1.73</v>
      </c>
      <c r="J33" s="9">
        <v>1.5</v>
      </c>
      <c r="K33" s="9">
        <v>0.23</v>
      </c>
      <c r="L33" s="9">
        <v>51.92</v>
      </c>
      <c r="M33" s="9">
        <v>1.38</v>
      </c>
      <c r="N33" s="9">
        <v>24.45</v>
      </c>
      <c r="O33" s="9">
        <v>87.16</v>
      </c>
      <c r="P33" s="9" t="s">
        <v>36</v>
      </c>
      <c r="Q33" s="9">
        <v>40</v>
      </c>
      <c r="R33" s="9" t="s">
        <v>6</v>
      </c>
    </row>
    <row r="34" spans="1:18" ht="20.25" thickBot="1">
      <c r="A34" s="7" t="s">
        <v>22</v>
      </c>
      <c r="B34" s="20">
        <v>1.15</v>
      </c>
      <c r="C34" s="20">
        <v>3.2</v>
      </c>
      <c r="D34" s="20">
        <v>2.97</v>
      </c>
      <c r="E34" s="20">
        <v>6.16</v>
      </c>
      <c r="F34" s="20">
        <v>0.08</v>
      </c>
      <c r="G34" s="20">
        <v>22.16</v>
      </c>
      <c r="H34" s="20">
        <v>35.73</v>
      </c>
      <c r="I34" s="20">
        <v>1.83</v>
      </c>
      <c r="J34" s="20">
        <v>1.61</v>
      </c>
      <c r="K34" s="20">
        <v>0.21</v>
      </c>
      <c r="L34" s="20">
        <v>70.5</v>
      </c>
      <c r="M34" s="20">
        <v>0.8</v>
      </c>
      <c r="N34" s="20">
        <v>25.61</v>
      </c>
      <c r="O34" s="20">
        <v>94.43</v>
      </c>
      <c r="P34" s="20"/>
      <c r="Q34" s="20">
        <f>SUM(Q3:Q33)/31</f>
        <v>39.483870967741936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0">
      <selection activeCell="Q35" sqref="Q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42614</v>
      </c>
      <c r="B3" s="9">
        <v>1.08</v>
      </c>
      <c r="C3" s="9">
        <v>4.32</v>
      </c>
      <c r="D3" s="9">
        <v>2.28</v>
      </c>
      <c r="E3" s="9">
        <v>6.61</v>
      </c>
      <c r="F3" s="9">
        <v>0.09</v>
      </c>
      <c r="G3" s="9">
        <v>36.84</v>
      </c>
      <c r="H3" s="9">
        <v>50.08</v>
      </c>
      <c r="I3" s="9">
        <v>1.94</v>
      </c>
      <c r="J3" s="9">
        <v>1.8</v>
      </c>
      <c r="K3" s="9">
        <v>0.15</v>
      </c>
      <c r="L3" s="9">
        <v>125.05</v>
      </c>
      <c r="M3" s="9">
        <v>0.44</v>
      </c>
      <c r="N3" s="9">
        <v>26.68</v>
      </c>
      <c r="O3" s="9">
        <v>83.8</v>
      </c>
      <c r="P3" s="9" t="s">
        <v>36</v>
      </c>
      <c r="Q3" s="9">
        <v>50</v>
      </c>
      <c r="R3" s="9" t="s">
        <v>6</v>
      </c>
    </row>
    <row r="4" spans="1:18" ht="17.25" thickBot="1">
      <c r="A4" s="1">
        <v>42615</v>
      </c>
      <c r="B4" s="9">
        <v>1.37</v>
      </c>
      <c r="C4" s="9">
        <v>4.88</v>
      </c>
      <c r="D4" s="9">
        <v>1.95</v>
      </c>
      <c r="E4" s="9">
        <v>6.83</v>
      </c>
      <c r="F4" s="9">
        <v>0.09</v>
      </c>
      <c r="G4" s="9">
        <v>30.12</v>
      </c>
      <c r="H4" s="9">
        <v>51.07</v>
      </c>
      <c r="I4" s="9">
        <v>1.87</v>
      </c>
      <c r="J4" s="9">
        <v>1.68</v>
      </c>
      <c r="K4" s="9">
        <v>0.19</v>
      </c>
      <c r="L4" s="9">
        <v>140.94</v>
      </c>
      <c r="M4" s="9">
        <v>0.7</v>
      </c>
      <c r="N4" s="9">
        <v>26.91</v>
      </c>
      <c r="O4" s="9">
        <v>88.29</v>
      </c>
      <c r="P4" s="9" t="s">
        <v>37</v>
      </c>
      <c r="Q4" s="9">
        <v>51</v>
      </c>
      <c r="R4" s="9" t="s">
        <v>6</v>
      </c>
    </row>
    <row r="5" spans="1:18" ht="17.25" thickBot="1">
      <c r="A5" s="1">
        <v>42616</v>
      </c>
      <c r="B5" s="9">
        <v>1</v>
      </c>
      <c r="C5" s="9">
        <v>4.4</v>
      </c>
      <c r="D5" s="9">
        <v>2.71</v>
      </c>
      <c r="E5" s="9">
        <v>7.13</v>
      </c>
      <c r="F5" s="9">
        <v>0.09</v>
      </c>
      <c r="G5" s="9">
        <v>28.34</v>
      </c>
      <c r="H5" s="9">
        <v>46.17</v>
      </c>
      <c r="I5" s="9">
        <v>1.84</v>
      </c>
      <c r="J5" s="9">
        <v>1.53</v>
      </c>
      <c r="K5" s="9">
        <v>0.3</v>
      </c>
      <c r="L5" s="9">
        <v>90.82</v>
      </c>
      <c r="M5" s="9">
        <v>0.43</v>
      </c>
      <c r="N5" s="9">
        <v>26.97</v>
      </c>
      <c r="O5" s="9">
        <v>93</v>
      </c>
      <c r="P5" s="9" t="s">
        <v>36</v>
      </c>
      <c r="Q5" s="9">
        <v>46</v>
      </c>
      <c r="R5" s="9" t="s">
        <v>6</v>
      </c>
    </row>
    <row r="6" spans="1:18" ht="17.25" thickBot="1">
      <c r="A6" s="1">
        <v>42617</v>
      </c>
      <c r="B6" s="9">
        <v>1.22</v>
      </c>
      <c r="C6" s="9">
        <v>4.26</v>
      </c>
      <c r="D6" s="9">
        <v>2.45</v>
      </c>
      <c r="E6" s="9">
        <v>6.72</v>
      </c>
      <c r="F6" s="9">
        <v>0.08</v>
      </c>
      <c r="G6" s="9">
        <v>26.38</v>
      </c>
      <c r="H6" s="9">
        <v>48.79</v>
      </c>
      <c r="I6" s="9">
        <v>1.9</v>
      </c>
      <c r="J6" s="9">
        <v>1.62</v>
      </c>
      <c r="K6" s="9">
        <v>0.26</v>
      </c>
      <c r="L6" s="9">
        <v>36.08</v>
      </c>
      <c r="M6" s="9">
        <v>0.54</v>
      </c>
      <c r="N6" s="9">
        <v>27.34</v>
      </c>
      <c r="O6" s="9">
        <v>94.84</v>
      </c>
      <c r="P6" s="9" t="s">
        <v>36</v>
      </c>
      <c r="Q6" s="9">
        <v>49</v>
      </c>
      <c r="R6" s="9" t="s">
        <v>6</v>
      </c>
    </row>
    <row r="7" spans="1:18" ht="17.25" thickBot="1">
      <c r="A7" s="1">
        <v>42618</v>
      </c>
      <c r="B7" s="9">
        <v>1.37</v>
      </c>
      <c r="C7" s="9">
        <v>3.47</v>
      </c>
      <c r="D7" s="9">
        <v>2.26</v>
      </c>
      <c r="E7" s="9">
        <v>5.74</v>
      </c>
      <c r="F7" s="9">
        <v>0.09</v>
      </c>
      <c r="G7" s="9">
        <v>19.32</v>
      </c>
      <c r="H7" s="9">
        <v>44.48</v>
      </c>
      <c r="I7" s="9">
        <v>2.02</v>
      </c>
      <c r="J7" s="9">
        <v>1.73</v>
      </c>
      <c r="K7" s="9">
        <v>0.27</v>
      </c>
      <c r="L7" s="9">
        <v>39.72</v>
      </c>
      <c r="M7" s="9">
        <v>0.81</v>
      </c>
      <c r="N7" s="9">
        <v>27.39</v>
      </c>
      <c r="O7" s="9">
        <v>96.08</v>
      </c>
      <c r="P7" s="9" t="s">
        <v>36</v>
      </c>
      <c r="Q7" s="9">
        <v>44</v>
      </c>
      <c r="R7" s="9" t="s">
        <v>6</v>
      </c>
    </row>
    <row r="8" spans="1:18" ht="17.25" thickBot="1">
      <c r="A8" s="1">
        <v>42619</v>
      </c>
      <c r="B8" s="9">
        <v>1.18</v>
      </c>
      <c r="C8" s="9">
        <v>2.74</v>
      </c>
      <c r="D8" s="9">
        <v>1.46</v>
      </c>
      <c r="E8" s="9">
        <v>4.2</v>
      </c>
      <c r="F8" s="9">
        <v>0.07</v>
      </c>
      <c r="G8" s="9">
        <v>16.67</v>
      </c>
      <c r="H8" s="9">
        <v>39.25</v>
      </c>
      <c r="I8" s="9">
        <v>2.19</v>
      </c>
      <c r="J8" s="9">
        <v>1.89</v>
      </c>
      <c r="K8" s="9">
        <v>0.27</v>
      </c>
      <c r="L8" s="9">
        <v>182.01</v>
      </c>
      <c r="M8" s="9">
        <v>0.63</v>
      </c>
      <c r="N8" s="9">
        <v>26.98</v>
      </c>
      <c r="O8" s="9">
        <v>94.25</v>
      </c>
      <c r="P8" s="9" t="s">
        <v>36</v>
      </c>
      <c r="Q8" s="9">
        <v>39</v>
      </c>
      <c r="R8" s="9" t="s">
        <v>6</v>
      </c>
    </row>
    <row r="9" spans="1:18" ht="17.25" thickBot="1">
      <c r="A9" s="1">
        <v>42620</v>
      </c>
      <c r="B9" s="9">
        <v>1.23</v>
      </c>
      <c r="C9" s="9">
        <v>2.71</v>
      </c>
      <c r="D9" s="9">
        <v>1.37</v>
      </c>
      <c r="E9" s="9">
        <v>4.05</v>
      </c>
      <c r="F9" s="9">
        <v>0.07</v>
      </c>
      <c r="G9" s="9">
        <v>23.41</v>
      </c>
      <c r="H9" s="9">
        <v>35.91</v>
      </c>
      <c r="I9" s="9">
        <v>2.18</v>
      </c>
      <c r="J9" s="9">
        <v>1.85</v>
      </c>
      <c r="K9" s="9">
        <v>0.31</v>
      </c>
      <c r="L9" s="9">
        <v>172.49</v>
      </c>
      <c r="M9" s="9">
        <v>0.94</v>
      </c>
      <c r="N9" s="9">
        <v>27.02</v>
      </c>
      <c r="O9" s="9">
        <v>93.07</v>
      </c>
      <c r="P9" s="9" t="s">
        <v>36</v>
      </c>
      <c r="Q9" s="9">
        <v>36</v>
      </c>
      <c r="R9" s="9" t="s">
        <v>6</v>
      </c>
    </row>
    <row r="10" spans="1:18" ht="17.25" thickBot="1">
      <c r="A10" s="1">
        <v>42621</v>
      </c>
      <c r="B10" s="9">
        <v>1.31</v>
      </c>
      <c r="C10" s="9">
        <v>2.57</v>
      </c>
      <c r="D10" s="9">
        <v>1.4</v>
      </c>
      <c r="E10" s="9">
        <v>3.94</v>
      </c>
      <c r="F10" s="9">
        <v>0.07</v>
      </c>
      <c r="G10" s="9">
        <v>26.31</v>
      </c>
      <c r="H10" s="9">
        <v>35.93</v>
      </c>
      <c r="I10" s="9">
        <v>2.14</v>
      </c>
      <c r="J10" s="9">
        <v>1.82</v>
      </c>
      <c r="K10" s="9">
        <v>0.29</v>
      </c>
      <c r="L10" s="9">
        <v>143.76</v>
      </c>
      <c r="M10" s="9">
        <v>0.38</v>
      </c>
      <c r="N10" s="9">
        <v>26.7</v>
      </c>
      <c r="O10" s="9">
        <v>94.48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42622</v>
      </c>
      <c r="B11" s="9">
        <v>1.43</v>
      </c>
      <c r="C11" s="9">
        <v>2.58</v>
      </c>
      <c r="D11" s="9">
        <v>1.8</v>
      </c>
      <c r="E11" s="9">
        <v>4.39</v>
      </c>
      <c r="F11" s="9">
        <v>0.08</v>
      </c>
      <c r="G11" s="9">
        <v>25.71</v>
      </c>
      <c r="H11" s="9">
        <v>36.71</v>
      </c>
      <c r="I11" s="9">
        <v>2.13</v>
      </c>
      <c r="J11" s="9">
        <v>1.82</v>
      </c>
      <c r="K11" s="9">
        <v>0.29</v>
      </c>
      <c r="L11" s="9">
        <v>20.65</v>
      </c>
      <c r="M11" s="9">
        <v>0.65</v>
      </c>
      <c r="N11" s="9">
        <v>26.3</v>
      </c>
      <c r="O11" s="9">
        <v>96.61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42623</v>
      </c>
      <c r="B12" s="9">
        <v>1.07</v>
      </c>
      <c r="C12" s="9">
        <v>2.44</v>
      </c>
      <c r="D12" s="9">
        <v>1.47</v>
      </c>
      <c r="E12" s="9">
        <v>3.96</v>
      </c>
      <c r="F12" s="9">
        <v>0.08</v>
      </c>
      <c r="G12" s="9">
        <v>26.18</v>
      </c>
      <c r="H12" s="9">
        <v>29.64</v>
      </c>
      <c r="I12" s="9">
        <v>2.08</v>
      </c>
      <c r="J12" s="9">
        <v>1.8</v>
      </c>
      <c r="K12" s="9">
        <v>0.26</v>
      </c>
      <c r="L12" s="9">
        <v>136.24</v>
      </c>
      <c r="M12" s="9">
        <v>0.37</v>
      </c>
      <c r="N12" s="9">
        <v>26.16</v>
      </c>
      <c r="O12" s="9">
        <v>97.26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42624</v>
      </c>
      <c r="B13" s="9">
        <v>1.05</v>
      </c>
      <c r="C13" s="9">
        <v>2.36</v>
      </c>
      <c r="D13" s="9">
        <v>0.93</v>
      </c>
      <c r="E13" s="9">
        <v>3.31</v>
      </c>
      <c r="F13" s="9">
        <v>0.08</v>
      </c>
      <c r="G13" s="9">
        <v>20.43</v>
      </c>
      <c r="H13" s="9">
        <v>29.18</v>
      </c>
      <c r="I13" s="9">
        <v>2.08</v>
      </c>
      <c r="J13" s="9">
        <v>1.76</v>
      </c>
      <c r="K13" s="9">
        <v>0.29</v>
      </c>
      <c r="L13" s="9">
        <v>172.31</v>
      </c>
      <c r="M13" s="9">
        <v>0.6</v>
      </c>
      <c r="N13" s="9">
        <v>26.8</v>
      </c>
      <c r="O13" s="9">
        <v>94.95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42625</v>
      </c>
      <c r="B14" s="9">
        <v>1.63</v>
      </c>
      <c r="C14" s="9">
        <v>2.5</v>
      </c>
      <c r="D14" s="9">
        <v>1.7</v>
      </c>
      <c r="E14" s="9">
        <v>4.25</v>
      </c>
      <c r="F14" s="9">
        <v>0.1</v>
      </c>
      <c r="G14" s="9">
        <v>28.32</v>
      </c>
      <c r="H14" s="9">
        <v>37.5</v>
      </c>
      <c r="I14" s="9">
        <v>2.12</v>
      </c>
      <c r="J14" s="9">
        <v>1.8</v>
      </c>
      <c r="K14" s="9">
        <v>0.3</v>
      </c>
      <c r="L14" s="9">
        <v>7.33</v>
      </c>
      <c r="M14" s="9">
        <v>0.82</v>
      </c>
      <c r="N14" s="9">
        <v>26.79</v>
      </c>
      <c r="O14" s="9">
        <v>97.48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42626</v>
      </c>
      <c r="B15" s="9">
        <v>1.63</v>
      </c>
      <c r="C15" s="9">
        <v>2.34</v>
      </c>
      <c r="D15" s="9">
        <v>1.49</v>
      </c>
      <c r="E15" s="9">
        <v>3.84</v>
      </c>
      <c r="F15" s="9">
        <v>0.09</v>
      </c>
      <c r="G15" s="9">
        <v>27.14</v>
      </c>
      <c r="H15" s="9">
        <v>36.64</v>
      </c>
      <c r="I15" s="9">
        <v>2.07</v>
      </c>
      <c r="J15" s="9">
        <v>1.77</v>
      </c>
      <c r="K15" s="9">
        <v>0.28</v>
      </c>
      <c r="L15" s="9">
        <v>16.23</v>
      </c>
      <c r="M15" s="9">
        <v>1.5</v>
      </c>
      <c r="N15" s="9">
        <v>26.87</v>
      </c>
      <c r="O15" s="9">
        <v>92.36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42627</v>
      </c>
      <c r="B16" s="9">
        <v>1.08</v>
      </c>
      <c r="C16" s="9">
        <v>2.4</v>
      </c>
      <c r="D16" s="9">
        <v>1.47</v>
      </c>
      <c r="E16" s="9">
        <v>3.9</v>
      </c>
      <c r="F16" s="9">
        <v>0.08</v>
      </c>
      <c r="G16" s="9">
        <v>22.8</v>
      </c>
      <c r="H16" s="9">
        <v>36.2</v>
      </c>
      <c r="I16" s="9">
        <v>1.92</v>
      </c>
      <c r="J16" s="9">
        <v>1.67</v>
      </c>
      <c r="K16" s="9">
        <v>0.23</v>
      </c>
      <c r="L16" s="9">
        <v>83.2</v>
      </c>
      <c r="M16" s="9">
        <v>2.73</v>
      </c>
      <c r="N16" s="9">
        <v>25.14</v>
      </c>
      <c r="O16" s="9">
        <v>97.9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42628</v>
      </c>
      <c r="B17" s="9">
        <v>1.07</v>
      </c>
      <c r="C17" s="9">
        <v>4.04</v>
      </c>
      <c r="D17" s="9">
        <v>1.13</v>
      </c>
      <c r="E17" s="9">
        <v>5.16</v>
      </c>
      <c r="F17" s="9">
        <v>0.07</v>
      </c>
      <c r="G17" s="9">
        <v>18.27</v>
      </c>
      <c r="H17" s="9">
        <v>26.09</v>
      </c>
      <c r="I17" s="9">
        <v>2.06</v>
      </c>
      <c r="J17" s="9">
        <v>1.76</v>
      </c>
      <c r="K17" s="9">
        <v>0.28</v>
      </c>
      <c r="L17" s="9">
        <v>233.59</v>
      </c>
      <c r="M17" s="9">
        <v>0.47</v>
      </c>
      <c r="N17" s="9">
        <v>23.89</v>
      </c>
      <c r="O17" s="9">
        <v>97.9</v>
      </c>
      <c r="P17" s="9" t="s">
        <v>36</v>
      </c>
      <c r="Q17" s="9">
        <v>29</v>
      </c>
      <c r="R17" s="9" t="s">
        <v>5</v>
      </c>
    </row>
    <row r="18" spans="1:18" ht="17.25" thickBot="1">
      <c r="A18" s="1">
        <v>42629</v>
      </c>
      <c r="B18" s="9">
        <v>1.55</v>
      </c>
      <c r="C18" s="9">
        <v>4.29</v>
      </c>
      <c r="D18" s="9">
        <v>1.87</v>
      </c>
      <c r="E18" s="9">
        <v>6.16</v>
      </c>
      <c r="F18" s="9">
        <v>0.05</v>
      </c>
      <c r="G18" s="9">
        <v>11.76</v>
      </c>
      <c r="H18" s="9">
        <v>34.95</v>
      </c>
      <c r="I18" s="9">
        <v>1.91</v>
      </c>
      <c r="J18" s="9">
        <v>1.65</v>
      </c>
      <c r="K18" s="9">
        <v>0.23</v>
      </c>
      <c r="L18" s="9">
        <v>51.73</v>
      </c>
      <c r="M18" s="9">
        <v>1.38</v>
      </c>
      <c r="N18" s="9">
        <v>26.57</v>
      </c>
      <c r="O18" s="9">
        <v>97.9</v>
      </c>
      <c r="P18" s="9" t="s">
        <v>36</v>
      </c>
      <c r="Q18" s="9">
        <v>35</v>
      </c>
      <c r="R18" s="9" t="s">
        <v>6</v>
      </c>
    </row>
    <row r="19" spans="1:18" ht="17.25" thickBot="1">
      <c r="A19" s="1">
        <v>42630</v>
      </c>
      <c r="B19" s="9">
        <v>1.2</v>
      </c>
      <c r="C19" s="9">
        <v>3.97</v>
      </c>
      <c r="D19" s="9">
        <v>1.37</v>
      </c>
      <c r="E19" s="9">
        <v>5.37</v>
      </c>
      <c r="F19" s="9">
        <v>0.06</v>
      </c>
      <c r="G19" s="9">
        <v>13.8</v>
      </c>
      <c r="H19" s="9">
        <v>32.72</v>
      </c>
      <c r="I19" s="9">
        <v>1.85</v>
      </c>
      <c r="J19" s="9">
        <v>1.59</v>
      </c>
      <c r="K19" s="9">
        <v>0.24</v>
      </c>
      <c r="L19" s="9">
        <v>68.83</v>
      </c>
      <c r="M19" s="9">
        <v>1.18</v>
      </c>
      <c r="N19" s="9">
        <v>26.04</v>
      </c>
      <c r="O19" s="9">
        <v>97.9</v>
      </c>
      <c r="P19" s="9" t="s">
        <v>36</v>
      </c>
      <c r="Q19" s="9">
        <v>33</v>
      </c>
      <c r="R19" s="9" t="s">
        <v>6</v>
      </c>
    </row>
    <row r="20" spans="1:18" ht="17.25" thickBot="1">
      <c r="A20" s="1">
        <v>42631</v>
      </c>
      <c r="B20" s="9">
        <v>1.26</v>
      </c>
      <c r="C20" s="9">
        <v>3.96</v>
      </c>
      <c r="D20" s="9">
        <v>1.36</v>
      </c>
      <c r="E20" s="9">
        <v>5.3</v>
      </c>
      <c r="F20" s="9">
        <v>0.07</v>
      </c>
      <c r="G20" s="9">
        <v>28.6</v>
      </c>
      <c r="H20" s="9">
        <v>39.72</v>
      </c>
      <c r="I20" s="9">
        <v>1.99</v>
      </c>
      <c r="J20" s="9">
        <v>1.72</v>
      </c>
      <c r="K20" s="9">
        <v>0.26</v>
      </c>
      <c r="L20" s="9">
        <v>166.58</v>
      </c>
      <c r="M20" s="9">
        <v>1.09</v>
      </c>
      <c r="N20" s="9">
        <v>26.41</v>
      </c>
      <c r="O20" s="9">
        <v>97.9</v>
      </c>
      <c r="P20" s="9" t="s">
        <v>36</v>
      </c>
      <c r="Q20" s="9">
        <v>40</v>
      </c>
      <c r="R20" s="9" t="s">
        <v>6</v>
      </c>
    </row>
    <row r="21" spans="1:18" ht="17.25" thickBot="1">
      <c r="A21" s="1">
        <v>42632</v>
      </c>
      <c r="B21" s="9">
        <v>1.28</v>
      </c>
      <c r="C21" s="9">
        <v>3.89</v>
      </c>
      <c r="D21" s="9">
        <v>2.09</v>
      </c>
      <c r="E21" s="9">
        <v>5.94</v>
      </c>
      <c r="F21" s="9">
        <v>0.1</v>
      </c>
      <c r="G21" s="9">
        <v>49.45</v>
      </c>
      <c r="H21" s="9">
        <v>43.51</v>
      </c>
      <c r="I21" s="9">
        <v>2.04</v>
      </c>
      <c r="J21" s="9">
        <v>1.71</v>
      </c>
      <c r="K21" s="9">
        <v>0.31</v>
      </c>
      <c r="L21" s="9">
        <v>347.54</v>
      </c>
      <c r="M21" s="9">
        <v>0.73</v>
      </c>
      <c r="N21" s="9">
        <v>23.83</v>
      </c>
      <c r="O21" s="9">
        <v>97.9</v>
      </c>
      <c r="P21" s="9" t="s">
        <v>36</v>
      </c>
      <c r="Q21" s="9">
        <v>44</v>
      </c>
      <c r="R21" s="9" t="s">
        <v>6</v>
      </c>
    </row>
    <row r="22" spans="1:18" ht="17.25" thickBot="1">
      <c r="A22" s="1">
        <v>42633</v>
      </c>
      <c r="B22" s="9">
        <v>1.33</v>
      </c>
      <c r="C22" s="9">
        <v>3.78</v>
      </c>
      <c r="D22" s="9">
        <v>1.37</v>
      </c>
      <c r="E22" s="9">
        <v>5.15</v>
      </c>
      <c r="F22" s="9">
        <v>0.07</v>
      </c>
      <c r="G22" s="9">
        <v>44.96</v>
      </c>
      <c r="H22" s="9">
        <v>52.52</v>
      </c>
      <c r="I22" s="9">
        <v>1.99</v>
      </c>
      <c r="J22" s="9">
        <v>1.68</v>
      </c>
      <c r="K22" s="9">
        <v>0.29</v>
      </c>
      <c r="L22" s="9">
        <v>68.25</v>
      </c>
      <c r="M22" s="9">
        <v>0.8</v>
      </c>
      <c r="N22" s="9">
        <v>24.68</v>
      </c>
      <c r="O22" s="9">
        <v>97.9</v>
      </c>
      <c r="P22" s="9" t="s">
        <v>37</v>
      </c>
      <c r="Q22" s="9">
        <v>51</v>
      </c>
      <c r="R22" s="9" t="s">
        <v>6</v>
      </c>
    </row>
    <row r="23" spans="1:18" ht="17.25" thickBot="1">
      <c r="A23" s="1">
        <v>42634</v>
      </c>
      <c r="B23" s="9">
        <v>1.47</v>
      </c>
      <c r="C23" s="9">
        <v>3.24</v>
      </c>
      <c r="D23" s="9">
        <v>1.65</v>
      </c>
      <c r="E23" s="9">
        <v>4.96</v>
      </c>
      <c r="F23" s="9">
        <v>0.07</v>
      </c>
      <c r="G23" s="9">
        <v>29.28</v>
      </c>
      <c r="H23" s="9">
        <v>47.27</v>
      </c>
      <c r="I23" s="9">
        <v>2.08</v>
      </c>
      <c r="J23" s="9">
        <v>1.77</v>
      </c>
      <c r="K23" s="9">
        <v>0.29</v>
      </c>
      <c r="L23" s="9">
        <v>25.95</v>
      </c>
      <c r="M23" s="9">
        <v>0.77</v>
      </c>
      <c r="N23" s="9">
        <v>24.75</v>
      </c>
      <c r="O23" s="9">
        <v>97.9</v>
      </c>
      <c r="P23" s="9" t="s">
        <v>36</v>
      </c>
      <c r="Q23" s="9">
        <v>47</v>
      </c>
      <c r="R23" s="9" t="s">
        <v>6</v>
      </c>
    </row>
    <row r="24" spans="1:18" ht="17.25" thickBot="1">
      <c r="A24" s="1">
        <v>42635</v>
      </c>
      <c r="B24" s="9">
        <v>1.4</v>
      </c>
      <c r="C24" s="9">
        <v>2.55</v>
      </c>
      <c r="D24" s="9">
        <v>2.09</v>
      </c>
      <c r="E24" s="9">
        <v>4.68</v>
      </c>
      <c r="F24" s="9">
        <v>0.07</v>
      </c>
      <c r="G24" s="9">
        <v>27.52</v>
      </c>
      <c r="H24" s="9">
        <v>40.6</v>
      </c>
      <c r="I24" s="9">
        <v>2.04</v>
      </c>
      <c r="J24" s="9">
        <v>1.78</v>
      </c>
      <c r="K24" s="9">
        <v>0.24</v>
      </c>
      <c r="L24" s="9">
        <v>12.41</v>
      </c>
      <c r="M24" s="9">
        <v>1.33</v>
      </c>
      <c r="N24" s="9">
        <v>25.13</v>
      </c>
      <c r="O24" s="9">
        <v>97.9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42636</v>
      </c>
      <c r="B25" s="9">
        <v>1.35</v>
      </c>
      <c r="C25" s="9">
        <v>2.31</v>
      </c>
      <c r="D25" s="9">
        <v>2.17</v>
      </c>
      <c r="E25" s="9">
        <v>4.45</v>
      </c>
      <c r="F25" s="9">
        <v>0.09</v>
      </c>
      <c r="G25" s="9">
        <v>37.92</v>
      </c>
      <c r="H25" s="9">
        <v>35.01</v>
      </c>
      <c r="I25" s="9">
        <v>1.94</v>
      </c>
      <c r="J25" s="9">
        <v>1.67</v>
      </c>
      <c r="K25" s="9">
        <v>0.25</v>
      </c>
      <c r="L25" s="9">
        <v>11.25</v>
      </c>
      <c r="M25" s="9">
        <v>1.22</v>
      </c>
      <c r="N25" s="9">
        <v>25.02</v>
      </c>
      <c r="O25" s="9">
        <v>97.9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42637</v>
      </c>
      <c r="B26" s="9">
        <v>1.49</v>
      </c>
      <c r="C26" s="9">
        <v>2.44</v>
      </c>
      <c r="D26" s="9">
        <v>2.12</v>
      </c>
      <c r="E26" s="9">
        <v>4.54</v>
      </c>
      <c r="F26" s="9">
        <v>0.08</v>
      </c>
      <c r="G26" s="9">
        <v>39.88</v>
      </c>
      <c r="H26" s="9">
        <v>45.42</v>
      </c>
      <c r="I26" s="9">
        <v>2.02</v>
      </c>
      <c r="J26" s="9">
        <v>1.71</v>
      </c>
      <c r="K26" s="9">
        <v>0.29</v>
      </c>
      <c r="L26" s="9">
        <v>47.39</v>
      </c>
      <c r="M26" s="9">
        <v>1.08</v>
      </c>
      <c r="N26" s="9">
        <v>25.98</v>
      </c>
      <c r="O26" s="9">
        <v>97.9</v>
      </c>
      <c r="P26" s="9" t="s">
        <v>36</v>
      </c>
      <c r="Q26" s="9">
        <v>45</v>
      </c>
      <c r="R26" s="9" t="s">
        <v>6</v>
      </c>
    </row>
    <row r="27" spans="1:18" ht="17.25" thickBot="1">
      <c r="A27" s="1">
        <v>42638</v>
      </c>
      <c r="B27" s="9">
        <v>1.5</v>
      </c>
      <c r="C27" s="9">
        <v>2.58</v>
      </c>
      <c r="D27" s="9">
        <v>1.93</v>
      </c>
      <c r="E27" s="9">
        <v>4.5</v>
      </c>
      <c r="F27" s="9">
        <v>0.07</v>
      </c>
      <c r="G27" s="9">
        <v>22.77</v>
      </c>
      <c r="H27" s="9">
        <v>45.4</v>
      </c>
      <c r="I27" s="9">
        <v>2.05</v>
      </c>
      <c r="J27" s="9">
        <v>1.75</v>
      </c>
      <c r="K27" s="9">
        <v>0.28</v>
      </c>
      <c r="L27" s="9">
        <v>66.78</v>
      </c>
      <c r="M27" s="9">
        <v>1.03</v>
      </c>
      <c r="N27" s="9">
        <v>25.94</v>
      </c>
      <c r="O27" s="9">
        <v>97.9</v>
      </c>
      <c r="P27" s="9" t="s">
        <v>36</v>
      </c>
      <c r="Q27" s="9">
        <v>45</v>
      </c>
      <c r="R27" s="9" t="s">
        <v>6</v>
      </c>
    </row>
    <row r="28" spans="1:18" ht="17.25" thickBot="1">
      <c r="A28" s="1">
        <v>42639</v>
      </c>
      <c r="B28" s="9">
        <v>1.82</v>
      </c>
      <c r="C28" s="9">
        <v>2.79</v>
      </c>
      <c r="D28" s="9">
        <v>2.4</v>
      </c>
      <c r="E28" s="9">
        <v>5.17</v>
      </c>
      <c r="F28" s="9">
        <v>0.06</v>
      </c>
      <c r="G28" s="9">
        <v>16.25</v>
      </c>
      <c r="H28" s="9">
        <v>78.29</v>
      </c>
      <c r="I28" s="9">
        <v>1.96</v>
      </c>
      <c r="J28" s="9">
        <v>1.67</v>
      </c>
      <c r="K28" s="9">
        <v>0.27</v>
      </c>
      <c r="L28" s="9">
        <v>19.88</v>
      </c>
      <c r="M28" s="9">
        <v>2.18</v>
      </c>
      <c r="N28" s="9">
        <v>27.21</v>
      </c>
      <c r="O28" s="9">
        <v>97.9</v>
      </c>
      <c r="P28" s="9" t="s">
        <v>37</v>
      </c>
      <c r="Q28" s="9">
        <v>64</v>
      </c>
      <c r="R28" s="9" t="s">
        <v>6</v>
      </c>
    </row>
    <row r="29" spans="1:18" ht="17.25" thickBot="1">
      <c r="A29" s="1">
        <v>42640</v>
      </c>
      <c r="B29" s="9">
        <v>1.33</v>
      </c>
      <c r="C29" s="9">
        <v>2.92</v>
      </c>
      <c r="D29" s="9">
        <v>1.71</v>
      </c>
      <c r="E29" s="9">
        <v>4.65</v>
      </c>
      <c r="F29" s="9">
        <v>0.06</v>
      </c>
      <c r="G29" s="9">
        <v>20.75</v>
      </c>
      <c r="H29" s="9">
        <v>38.92</v>
      </c>
      <c r="I29" s="9">
        <v>1.71</v>
      </c>
      <c r="J29" s="9">
        <v>1.48</v>
      </c>
      <c r="K29" s="9">
        <v>0.22</v>
      </c>
      <c r="L29" s="9">
        <v>355.85</v>
      </c>
      <c r="M29" s="9">
        <v>2.63</v>
      </c>
      <c r="N29" s="9">
        <v>26.17</v>
      </c>
      <c r="O29" s="9">
        <v>97.9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42641</v>
      </c>
      <c r="B30" s="9">
        <v>1.22</v>
      </c>
      <c r="C30" s="9">
        <v>3.22</v>
      </c>
      <c r="D30" s="9">
        <v>1.57</v>
      </c>
      <c r="E30" s="9">
        <v>4.81</v>
      </c>
      <c r="F30" s="9">
        <v>0.09</v>
      </c>
      <c r="G30" s="9">
        <v>40.79</v>
      </c>
      <c r="H30" s="9">
        <v>44.68</v>
      </c>
      <c r="I30" s="9">
        <v>1.95</v>
      </c>
      <c r="J30" s="9">
        <v>1.7</v>
      </c>
      <c r="K30" s="9">
        <v>0.23</v>
      </c>
      <c r="L30" s="9">
        <v>127.59</v>
      </c>
      <c r="M30" s="9">
        <v>0.64</v>
      </c>
      <c r="N30" s="9">
        <v>25.83</v>
      </c>
      <c r="O30" s="9">
        <v>97.9</v>
      </c>
      <c r="P30" s="9" t="s">
        <v>36</v>
      </c>
      <c r="Q30" s="9">
        <v>45</v>
      </c>
      <c r="R30" s="9" t="s">
        <v>6</v>
      </c>
    </row>
    <row r="31" spans="1:18" ht="17.25" thickBot="1">
      <c r="A31" s="1">
        <v>42642</v>
      </c>
      <c r="B31" s="9">
        <v>1.25</v>
      </c>
      <c r="C31" s="9">
        <v>3.3</v>
      </c>
      <c r="D31" s="9">
        <v>1.51</v>
      </c>
      <c r="E31" s="9">
        <v>4.79</v>
      </c>
      <c r="F31" s="9">
        <v>0.07</v>
      </c>
      <c r="G31" s="9">
        <v>29.55</v>
      </c>
      <c r="H31" s="9">
        <v>40.47</v>
      </c>
      <c r="I31" s="9">
        <v>2.02</v>
      </c>
      <c r="J31" s="9">
        <v>1.74</v>
      </c>
      <c r="K31" s="9">
        <v>0.25</v>
      </c>
      <c r="L31" s="9">
        <v>149.16</v>
      </c>
      <c r="M31" s="9">
        <v>0.41</v>
      </c>
      <c r="N31" s="9">
        <v>26.89</v>
      </c>
      <c r="O31" s="9">
        <v>97.9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42643</v>
      </c>
      <c r="B32" s="9">
        <v>1.12</v>
      </c>
      <c r="C32" s="9">
        <v>3.37</v>
      </c>
      <c r="D32" s="9">
        <v>2.15</v>
      </c>
      <c r="E32" s="9">
        <v>5.49</v>
      </c>
      <c r="F32" s="9">
        <v>0.07</v>
      </c>
      <c r="G32" s="9">
        <v>17.09</v>
      </c>
      <c r="H32" s="9">
        <v>39.95</v>
      </c>
      <c r="I32" s="9">
        <v>2.05</v>
      </c>
      <c r="J32" s="9">
        <v>1.75</v>
      </c>
      <c r="K32" s="9">
        <v>0.28</v>
      </c>
      <c r="L32" s="9">
        <v>171.67</v>
      </c>
      <c r="M32" s="9">
        <v>0.43</v>
      </c>
      <c r="N32" s="9">
        <v>26.11</v>
      </c>
      <c r="O32" s="9">
        <v>97.9</v>
      </c>
      <c r="P32" s="9" t="s">
        <v>36</v>
      </c>
      <c r="Q32" s="9">
        <v>40</v>
      </c>
      <c r="R32" s="9" t="s">
        <v>6</v>
      </c>
    </row>
    <row r="33" spans="1:18" ht="20.25" thickBot="1">
      <c r="A33" s="7" t="s">
        <v>22</v>
      </c>
      <c r="B33" s="20">
        <v>1.31</v>
      </c>
      <c r="C33" s="20">
        <v>3.22</v>
      </c>
      <c r="D33" s="20">
        <v>1.77</v>
      </c>
      <c r="E33" s="20">
        <v>5</v>
      </c>
      <c r="F33" s="20">
        <v>0.08</v>
      </c>
      <c r="G33" s="20">
        <v>26.89</v>
      </c>
      <c r="H33" s="20">
        <v>41.44</v>
      </c>
      <c r="I33" s="20">
        <v>2</v>
      </c>
      <c r="J33" s="20">
        <v>1.72</v>
      </c>
      <c r="K33" s="20">
        <v>0.26</v>
      </c>
      <c r="L33" s="20">
        <v>77.54</v>
      </c>
      <c r="M33" s="20">
        <v>0.96</v>
      </c>
      <c r="N33" s="20">
        <v>26.15</v>
      </c>
      <c r="O33" s="20">
        <v>96.03</v>
      </c>
      <c r="P33" s="20"/>
      <c r="Q33" s="20">
        <f>SUM(Q3:Q32)/31</f>
        <v>41.67741935483871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42583</v>
      </c>
      <c r="B3" s="9">
        <v>0.99</v>
      </c>
      <c r="C3" s="9">
        <v>3.34</v>
      </c>
      <c r="D3" s="9">
        <v>2.13</v>
      </c>
      <c r="E3" s="9">
        <v>5.47</v>
      </c>
      <c r="F3" s="9">
        <v>0.08</v>
      </c>
      <c r="G3" s="9">
        <v>22.43</v>
      </c>
      <c r="H3" s="9">
        <v>35.7</v>
      </c>
      <c r="I3" s="9">
        <v>1.8</v>
      </c>
      <c r="J3" s="9">
        <v>1.64</v>
      </c>
      <c r="K3" s="9">
        <v>0.14</v>
      </c>
      <c r="L3" s="9">
        <v>278.71</v>
      </c>
      <c r="M3" s="9">
        <v>0.48</v>
      </c>
      <c r="N3" s="9">
        <v>25.04</v>
      </c>
      <c r="O3" s="9">
        <v>97.9</v>
      </c>
      <c r="P3" s="9" t="s">
        <v>36</v>
      </c>
      <c r="Q3" s="9">
        <v>36</v>
      </c>
      <c r="R3" s="9" t="s">
        <v>6</v>
      </c>
    </row>
    <row r="4" spans="1:18" ht="17.25" thickBot="1">
      <c r="A4" s="1">
        <v>42584</v>
      </c>
      <c r="B4" s="9">
        <v>1</v>
      </c>
      <c r="C4" s="9">
        <v>3.3</v>
      </c>
      <c r="D4" s="9">
        <v>2.36</v>
      </c>
      <c r="E4" s="9">
        <v>5.64</v>
      </c>
      <c r="F4" s="9">
        <v>0.08</v>
      </c>
      <c r="G4" s="9">
        <v>19.35</v>
      </c>
      <c r="H4" s="9">
        <v>37.02</v>
      </c>
      <c r="I4" s="9">
        <v>1.74</v>
      </c>
      <c r="J4" s="9">
        <v>1.59</v>
      </c>
      <c r="K4" s="9">
        <v>0.14</v>
      </c>
      <c r="L4" s="9">
        <v>150.58</v>
      </c>
      <c r="M4" s="9">
        <v>1.06</v>
      </c>
      <c r="N4" s="9">
        <v>27.8</v>
      </c>
      <c r="O4" s="9">
        <v>96.44</v>
      </c>
      <c r="P4" s="9" t="s">
        <v>36</v>
      </c>
      <c r="Q4" s="9">
        <v>37</v>
      </c>
      <c r="R4" s="9" t="s">
        <v>6</v>
      </c>
    </row>
    <row r="5" spans="1:18" ht="17.25" thickBot="1">
      <c r="A5" s="1">
        <v>42585</v>
      </c>
      <c r="B5" s="9">
        <v>1.12</v>
      </c>
      <c r="C5" s="9">
        <v>3.15</v>
      </c>
      <c r="D5" s="9">
        <v>2.53</v>
      </c>
      <c r="E5" s="9">
        <v>5.73</v>
      </c>
      <c r="F5" s="9">
        <v>0.08</v>
      </c>
      <c r="G5" s="9">
        <v>18.45</v>
      </c>
      <c r="H5" s="9">
        <v>37.82</v>
      </c>
      <c r="I5" s="9">
        <v>1.83</v>
      </c>
      <c r="J5" s="9">
        <v>1.65</v>
      </c>
      <c r="K5" s="9">
        <v>0.16</v>
      </c>
      <c r="L5" s="9">
        <v>95.33</v>
      </c>
      <c r="M5" s="9">
        <v>0.51</v>
      </c>
      <c r="N5" s="9">
        <v>28</v>
      </c>
      <c r="O5" s="9">
        <v>97.2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42586</v>
      </c>
      <c r="B6" s="9">
        <v>1.12</v>
      </c>
      <c r="C6" s="9">
        <v>3.05</v>
      </c>
      <c r="D6" s="9">
        <v>2.48</v>
      </c>
      <c r="E6" s="9">
        <v>5.54</v>
      </c>
      <c r="F6" s="9">
        <v>0.09</v>
      </c>
      <c r="G6" s="9">
        <v>21.37</v>
      </c>
      <c r="H6" s="9">
        <v>37.9</v>
      </c>
      <c r="I6" s="9">
        <v>1.86</v>
      </c>
      <c r="J6" s="9">
        <v>1.68</v>
      </c>
      <c r="K6" s="9">
        <v>0.17</v>
      </c>
      <c r="L6" s="9">
        <v>123.82</v>
      </c>
      <c r="M6" s="9">
        <v>0.58</v>
      </c>
      <c r="N6" s="9">
        <v>28.69</v>
      </c>
      <c r="O6" s="9">
        <v>88.09</v>
      </c>
      <c r="P6" s="9" t="s">
        <v>36</v>
      </c>
      <c r="Q6" s="9">
        <v>38</v>
      </c>
      <c r="R6" s="9" t="s">
        <v>6</v>
      </c>
    </row>
    <row r="7" spans="1:18" ht="17.25" thickBot="1">
      <c r="A7" s="1">
        <v>42587</v>
      </c>
      <c r="B7" s="9">
        <v>1.07</v>
      </c>
      <c r="C7" s="9">
        <v>2.92</v>
      </c>
      <c r="D7" s="9">
        <v>2.57</v>
      </c>
      <c r="E7" s="9">
        <v>5.44</v>
      </c>
      <c r="F7" s="9">
        <v>0.09</v>
      </c>
      <c r="G7" s="9">
        <v>22.28</v>
      </c>
      <c r="H7" s="9">
        <v>36.95</v>
      </c>
      <c r="I7" s="9">
        <v>1.83</v>
      </c>
      <c r="J7" s="9">
        <v>1.66</v>
      </c>
      <c r="K7" s="9">
        <v>0.17</v>
      </c>
      <c r="L7" s="9">
        <v>128.4</v>
      </c>
      <c r="M7" s="9">
        <v>0.7</v>
      </c>
      <c r="N7" s="9">
        <v>28.48</v>
      </c>
      <c r="O7" s="9">
        <v>89.59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42588</v>
      </c>
      <c r="B8" s="9">
        <v>1.28</v>
      </c>
      <c r="C8" s="9">
        <v>2.82</v>
      </c>
      <c r="D8" s="9">
        <v>2.57</v>
      </c>
      <c r="E8" s="9">
        <v>5.4</v>
      </c>
      <c r="F8" s="9">
        <v>0.09</v>
      </c>
      <c r="G8" s="9">
        <v>35.56</v>
      </c>
      <c r="H8" s="9">
        <v>42.38</v>
      </c>
      <c r="I8" s="9">
        <v>1.83</v>
      </c>
      <c r="J8" s="9">
        <v>1.67</v>
      </c>
      <c r="K8" s="9">
        <v>0.15</v>
      </c>
      <c r="L8" s="9">
        <v>163.15</v>
      </c>
      <c r="M8" s="9">
        <v>0.78</v>
      </c>
      <c r="N8" s="9">
        <v>27.68</v>
      </c>
      <c r="O8" s="9">
        <v>91.92</v>
      </c>
      <c r="P8" s="9" t="s">
        <v>36</v>
      </c>
      <c r="Q8" s="9">
        <v>42</v>
      </c>
      <c r="R8" s="9" t="s">
        <v>6</v>
      </c>
    </row>
    <row r="9" spans="1:18" ht="17.25" thickBot="1">
      <c r="A9" s="1">
        <v>42589</v>
      </c>
      <c r="B9" s="9">
        <v>1.18</v>
      </c>
      <c r="C9" s="9">
        <v>2.8</v>
      </c>
      <c r="D9" s="9">
        <v>2.48</v>
      </c>
      <c r="E9" s="9">
        <v>5.35</v>
      </c>
      <c r="F9" s="9">
        <v>0.09</v>
      </c>
      <c r="G9" s="9">
        <v>22.68</v>
      </c>
      <c r="H9" s="9">
        <v>36.63</v>
      </c>
      <c r="I9" s="9">
        <v>1.8</v>
      </c>
      <c r="J9" s="9">
        <v>1.65</v>
      </c>
      <c r="K9" s="9">
        <v>0.15</v>
      </c>
      <c r="L9" s="9">
        <v>166.65</v>
      </c>
      <c r="M9" s="9">
        <v>0.69</v>
      </c>
      <c r="N9" s="9">
        <v>27</v>
      </c>
      <c r="O9" s="9">
        <v>94.03</v>
      </c>
      <c r="P9" s="9" t="s">
        <v>36</v>
      </c>
      <c r="Q9" s="9">
        <v>37</v>
      </c>
      <c r="R9" s="9" t="s">
        <v>6</v>
      </c>
    </row>
    <row r="10" spans="1:18" ht="17.25" thickBot="1">
      <c r="A10" s="1">
        <v>42590</v>
      </c>
      <c r="B10" s="9">
        <v>1.19</v>
      </c>
      <c r="C10" s="9">
        <v>2.85</v>
      </c>
      <c r="D10" s="9">
        <v>2.35</v>
      </c>
      <c r="E10" s="9">
        <v>5.18</v>
      </c>
      <c r="F10" s="9">
        <v>0.08</v>
      </c>
      <c r="G10" s="9">
        <v>21.82</v>
      </c>
      <c r="H10" s="9">
        <v>40.42</v>
      </c>
      <c r="I10" s="9">
        <v>1.84</v>
      </c>
      <c r="J10" s="9">
        <v>1.66</v>
      </c>
      <c r="K10" s="9">
        <v>0.17</v>
      </c>
      <c r="L10" s="9">
        <v>138.71</v>
      </c>
      <c r="M10" s="9">
        <v>1.12</v>
      </c>
      <c r="N10" s="9">
        <v>28</v>
      </c>
      <c r="O10" s="9">
        <v>93.23</v>
      </c>
      <c r="P10" s="9" t="s">
        <v>36</v>
      </c>
      <c r="Q10" s="9">
        <v>40</v>
      </c>
      <c r="R10" s="9" t="s">
        <v>6</v>
      </c>
    </row>
    <row r="11" spans="1:18" ht="17.25" thickBot="1">
      <c r="A11" s="1">
        <v>42591</v>
      </c>
      <c r="B11" s="9">
        <v>1.04</v>
      </c>
      <c r="C11" s="9">
        <v>2.92</v>
      </c>
      <c r="D11" s="9">
        <v>2.5</v>
      </c>
      <c r="E11" s="9">
        <v>5.42</v>
      </c>
      <c r="F11" s="9">
        <v>0.1</v>
      </c>
      <c r="G11" s="9">
        <v>20.15</v>
      </c>
      <c r="H11" s="9">
        <v>47.2</v>
      </c>
      <c r="I11" s="9">
        <v>1.87</v>
      </c>
      <c r="J11" s="9">
        <v>1.69</v>
      </c>
      <c r="K11" s="9">
        <v>0.17</v>
      </c>
      <c r="L11" s="9">
        <v>141.1</v>
      </c>
      <c r="M11" s="9">
        <v>0.74</v>
      </c>
      <c r="N11" s="9">
        <v>28.07</v>
      </c>
      <c r="O11" s="9">
        <v>93.65</v>
      </c>
      <c r="P11" s="9" t="s">
        <v>36</v>
      </c>
      <c r="Q11" s="9">
        <v>47</v>
      </c>
      <c r="R11" s="9" t="s">
        <v>6</v>
      </c>
    </row>
    <row r="12" spans="1:18" ht="17.25" thickBot="1">
      <c r="A12" s="1">
        <v>42592</v>
      </c>
      <c r="B12" s="9">
        <v>1.07</v>
      </c>
      <c r="C12" s="9">
        <v>2.87</v>
      </c>
      <c r="D12" s="9">
        <v>2.13</v>
      </c>
      <c r="E12" s="9">
        <v>5.01</v>
      </c>
      <c r="F12" s="9">
        <v>0.11</v>
      </c>
      <c r="G12" s="9">
        <v>22.93</v>
      </c>
      <c r="H12" s="9">
        <v>35.85</v>
      </c>
      <c r="I12" s="9">
        <v>1.83</v>
      </c>
      <c r="J12" s="9">
        <v>1.66</v>
      </c>
      <c r="K12" s="9">
        <v>0.15</v>
      </c>
      <c r="L12" s="9">
        <v>92.92</v>
      </c>
      <c r="M12" s="9">
        <v>0.67</v>
      </c>
      <c r="N12" s="9">
        <v>28.13</v>
      </c>
      <c r="O12" s="9">
        <v>92.25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42593</v>
      </c>
      <c r="B13" s="9">
        <v>0.85</v>
      </c>
      <c r="C13" s="9">
        <v>3.09</v>
      </c>
      <c r="D13" s="9">
        <v>2.33</v>
      </c>
      <c r="E13" s="9">
        <v>5.44</v>
      </c>
      <c r="F13" s="9">
        <v>0.11</v>
      </c>
      <c r="G13" s="9">
        <v>22.17</v>
      </c>
      <c r="H13" s="9">
        <v>32.14</v>
      </c>
      <c r="I13" s="9">
        <v>1.83</v>
      </c>
      <c r="J13" s="9">
        <v>1.67</v>
      </c>
      <c r="K13" s="9">
        <v>0.15</v>
      </c>
      <c r="L13" s="9">
        <v>189.32</v>
      </c>
      <c r="M13" s="9">
        <v>0.92</v>
      </c>
      <c r="N13" s="9">
        <v>27.52</v>
      </c>
      <c r="O13" s="9">
        <v>96.87</v>
      </c>
      <c r="P13" s="9" t="s">
        <v>36</v>
      </c>
      <c r="Q13" s="9">
        <v>32</v>
      </c>
      <c r="R13" s="9" t="s">
        <v>5</v>
      </c>
    </row>
    <row r="14" spans="1:18" ht="17.25" thickBot="1">
      <c r="A14" s="1">
        <v>42594</v>
      </c>
      <c r="B14" s="9">
        <v>1.26</v>
      </c>
      <c r="C14" s="9">
        <v>3.03</v>
      </c>
      <c r="D14" s="9">
        <v>2.54</v>
      </c>
      <c r="E14" s="9">
        <v>5.56</v>
      </c>
      <c r="F14" s="9">
        <v>0.1</v>
      </c>
      <c r="G14" s="9">
        <v>22.04</v>
      </c>
      <c r="H14" s="9">
        <v>36.48</v>
      </c>
      <c r="I14" s="9">
        <v>1.87</v>
      </c>
      <c r="J14" s="9">
        <v>1.71</v>
      </c>
      <c r="K14" s="9">
        <v>0.15</v>
      </c>
      <c r="L14" s="9">
        <v>63.04</v>
      </c>
      <c r="M14" s="9">
        <v>0.7</v>
      </c>
      <c r="N14" s="9">
        <v>27.01</v>
      </c>
      <c r="O14" s="9">
        <v>97.32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42595</v>
      </c>
      <c r="B15" s="9">
        <v>0.98</v>
      </c>
      <c r="C15" s="9">
        <v>3.08</v>
      </c>
      <c r="D15" s="9">
        <v>2.38</v>
      </c>
      <c r="E15" s="9">
        <v>5.44</v>
      </c>
      <c r="F15" s="9">
        <v>0.08</v>
      </c>
      <c r="G15" s="9">
        <v>21.88</v>
      </c>
      <c r="H15" s="9">
        <v>32.01</v>
      </c>
      <c r="I15" s="9">
        <v>1.82</v>
      </c>
      <c r="J15" s="9">
        <v>1.66</v>
      </c>
      <c r="K15" s="9">
        <v>0.15</v>
      </c>
      <c r="L15" s="9">
        <v>163.74</v>
      </c>
      <c r="M15" s="9">
        <v>0.56</v>
      </c>
      <c r="N15" s="9">
        <v>26.5</v>
      </c>
      <c r="O15" s="9">
        <v>97.41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42596</v>
      </c>
      <c r="B16" s="9">
        <v>1.02</v>
      </c>
      <c r="C16" s="9">
        <v>3.14</v>
      </c>
      <c r="D16" s="9">
        <v>2.05</v>
      </c>
      <c r="E16" s="9">
        <v>5.22</v>
      </c>
      <c r="F16" s="9">
        <v>0.08</v>
      </c>
      <c r="G16" s="9">
        <v>20.32</v>
      </c>
      <c r="H16" s="9">
        <v>40.01</v>
      </c>
      <c r="I16" s="9">
        <v>1.89</v>
      </c>
      <c r="J16" s="9">
        <v>1.71</v>
      </c>
      <c r="K16" s="9">
        <v>0.16</v>
      </c>
      <c r="L16" s="9">
        <v>147.43</v>
      </c>
      <c r="M16" s="9">
        <v>0.8</v>
      </c>
      <c r="N16" s="9">
        <v>27.76</v>
      </c>
      <c r="O16" s="9">
        <v>91.78</v>
      </c>
      <c r="P16" s="9" t="s">
        <v>36</v>
      </c>
      <c r="Q16" s="9">
        <v>40</v>
      </c>
      <c r="R16" s="9" t="s">
        <v>6</v>
      </c>
    </row>
    <row r="17" spans="1:18" ht="17.25" thickBot="1">
      <c r="A17" s="1">
        <v>42597</v>
      </c>
      <c r="B17" s="9">
        <v>1.01</v>
      </c>
      <c r="C17" s="9">
        <v>3.2</v>
      </c>
      <c r="D17" s="9">
        <v>2.03</v>
      </c>
      <c r="E17" s="9">
        <v>5.23</v>
      </c>
      <c r="F17" s="9">
        <v>0.09</v>
      </c>
      <c r="G17" s="9">
        <v>18.36</v>
      </c>
      <c r="H17" s="9">
        <v>37.86</v>
      </c>
      <c r="I17" s="9">
        <v>1.93</v>
      </c>
      <c r="J17" s="9">
        <v>1.74</v>
      </c>
      <c r="K17" s="9">
        <v>0.17</v>
      </c>
      <c r="L17" s="9">
        <v>142.27</v>
      </c>
      <c r="M17" s="9">
        <v>0.82</v>
      </c>
      <c r="N17" s="9">
        <v>27.96</v>
      </c>
      <c r="O17" s="9">
        <v>92.39</v>
      </c>
      <c r="P17" s="9" t="s">
        <v>36</v>
      </c>
      <c r="Q17" s="9">
        <v>38</v>
      </c>
      <c r="R17" s="9" t="s">
        <v>6</v>
      </c>
    </row>
    <row r="18" spans="1:18" ht="17.25" thickBot="1">
      <c r="A18" s="1">
        <v>42598</v>
      </c>
      <c r="B18" s="9">
        <v>6.54</v>
      </c>
      <c r="C18" s="9">
        <v>2.78</v>
      </c>
      <c r="D18" s="9">
        <v>2.46</v>
      </c>
      <c r="E18" s="9">
        <v>5.27</v>
      </c>
      <c r="F18" s="9">
        <v>0.31</v>
      </c>
      <c r="G18" s="9">
        <v>22.24</v>
      </c>
      <c r="H18" s="9">
        <v>39.53</v>
      </c>
      <c r="I18" s="9">
        <v>1.49</v>
      </c>
      <c r="J18" s="9">
        <v>1.33</v>
      </c>
      <c r="K18" s="9">
        <v>0.15</v>
      </c>
      <c r="L18" s="9">
        <v>125.26</v>
      </c>
      <c r="M18" s="9">
        <v>0.89</v>
      </c>
      <c r="N18" s="9">
        <v>28.45</v>
      </c>
      <c r="O18" s="9">
        <v>90.68</v>
      </c>
      <c r="P18" s="9" t="s">
        <v>36</v>
      </c>
      <c r="Q18" s="9">
        <v>40</v>
      </c>
      <c r="R18" s="9" t="s">
        <v>6</v>
      </c>
    </row>
    <row r="19" spans="1:18" ht="17.25" thickBot="1">
      <c r="A19" s="1">
        <v>42599</v>
      </c>
      <c r="B19" s="9">
        <v>1.14</v>
      </c>
      <c r="C19" s="9">
        <v>3.78</v>
      </c>
      <c r="D19" s="9">
        <v>2.63</v>
      </c>
      <c r="E19" s="9">
        <v>6.39</v>
      </c>
      <c r="F19" s="9">
        <v>0.07</v>
      </c>
      <c r="G19" s="9">
        <v>22.51</v>
      </c>
      <c r="H19" s="9">
        <v>35.21</v>
      </c>
      <c r="I19" s="9">
        <v>1.91</v>
      </c>
      <c r="J19" s="9">
        <v>1.77</v>
      </c>
      <c r="K19" s="9">
        <v>0.13</v>
      </c>
      <c r="L19" s="9">
        <v>179.5</v>
      </c>
      <c r="M19" s="9">
        <v>0.44</v>
      </c>
      <c r="N19" s="9">
        <v>27.34</v>
      </c>
      <c r="O19" s="9">
        <v>94.52</v>
      </c>
      <c r="P19" s="9" t="s">
        <v>36</v>
      </c>
      <c r="Q19" s="9">
        <v>35</v>
      </c>
      <c r="R19" s="9" t="s">
        <v>6</v>
      </c>
    </row>
    <row r="20" spans="1:18" ht="17.25" thickBot="1">
      <c r="A20" s="1">
        <v>42600</v>
      </c>
      <c r="B20" s="9">
        <v>1.36</v>
      </c>
      <c r="C20" s="9">
        <v>4.04</v>
      </c>
      <c r="D20" s="9">
        <v>3</v>
      </c>
      <c r="E20" s="9">
        <v>6.99</v>
      </c>
      <c r="F20" s="9">
        <v>0.08</v>
      </c>
      <c r="G20" s="9">
        <v>29.07</v>
      </c>
      <c r="H20" s="9">
        <v>45.25</v>
      </c>
      <c r="I20" s="9">
        <v>1.92</v>
      </c>
      <c r="J20" s="9">
        <v>1.78</v>
      </c>
      <c r="K20" s="9">
        <v>0.14</v>
      </c>
      <c r="L20" s="9">
        <v>99.77</v>
      </c>
      <c r="M20" s="9">
        <v>0.36</v>
      </c>
      <c r="N20" s="9">
        <v>27.68</v>
      </c>
      <c r="O20" s="9">
        <v>93.31</v>
      </c>
      <c r="P20" s="9" t="s">
        <v>36</v>
      </c>
      <c r="Q20" s="9">
        <v>45</v>
      </c>
      <c r="R20" s="9" t="s">
        <v>6</v>
      </c>
    </row>
    <row r="21" spans="1:18" ht="17.25" thickBot="1">
      <c r="A21" s="1">
        <v>42601</v>
      </c>
      <c r="B21" s="9">
        <v>1.22</v>
      </c>
      <c r="C21" s="9">
        <v>4.07</v>
      </c>
      <c r="D21" s="9">
        <v>2.94</v>
      </c>
      <c r="E21" s="9">
        <v>7</v>
      </c>
      <c r="F21" s="9">
        <v>0.06</v>
      </c>
      <c r="G21" s="9">
        <v>35.76</v>
      </c>
      <c r="H21" s="9">
        <v>37.61</v>
      </c>
      <c r="I21" s="9">
        <v>1.89</v>
      </c>
      <c r="J21" s="9">
        <v>1.75</v>
      </c>
      <c r="K21" s="9">
        <v>0.11</v>
      </c>
      <c r="L21" s="9">
        <v>178.88</v>
      </c>
      <c r="M21" s="9">
        <v>0.69</v>
      </c>
      <c r="N21" s="9">
        <v>26.84</v>
      </c>
      <c r="O21" s="9">
        <v>95.59</v>
      </c>
      <c r="P21" s="9" t="s">
        <v>36</v>
      </c>
      <c r="Q21" s="9">
        <v>38</v>
      </c>
      <c r="R21" s="9" t="s">
        <v>6</v>
      </c>
    </row>
    <row r="22" spans="1:18" ht="17.25" thickBot="1">
      <c r="A22" s="1">
        <v>42602</v>
      </c>
      <c r="B22" s="9">
        <v>1.02</v>
      </c>
      <c r="C22" s="9">
        <v>4.13</v>
      </c>
      <c r="D22" s="9">
        <v>2.62</v>
      </c>
      <c r="E22" s="9">
        <v>6.77</v>
      </c>
      <c r="F22" s="9">
        <v>0.06</v>
      </c>
      <c r="G22" s="9">
        <v>25.51</v>
      </c>
      <c r="H22" s="9">
        <v>38</v>
      </c>
      <c r="I22" s="9">
        <v>1.89</v>
      </c>
      <c r="J22" s="9">
        <v>1.75</v>
      </c>
      <c r="K22" s="9">
        <v>0.11</v>
      </c>
      <c r="L22" s="9">
        <v>122.2</v>
      </c>
      <c r="M22" s="9">
        <v>0.66</v>
      </c>
      <c r="N22" s="9">
        <v>27.52</v>
      </c>
      <c r="O22" s="9">
        <v>89.2</v>
      </c>
      <c r="P22" s="9" t="s">
        <v>36</v>
      </c>
      <c r="Q22" s="9">
        <v>38</v>
      </c>
      <c r="R22" s="9" t="s">
        <v>6</v>
      </c>
    </row>
    <row r="23" spans="1:18" ht="17.25" thickBot="1">
      <c r="A23" s="1">
        <v>42603</v>
      </c>
      <c r="B23" s="9">
        <v>1.16</v>
      </c>
      <c r="C23" s="9">
        <v>4.24</v>
      </c>
      <c r="D23" s="9">
        <v>2.58</v>
      </c>
      <c r="E23" s="9">
        <v>6.89</v>
      </c>
      <c r="F23" s="9">
        <v>0.07</v>
      </c>
      <c r="G23" s="9">
        <v>23.23</v>
      </c>
      <c r="H23" s="9">
        <v>41.86</v>
      </c>
      <c r="I23" s="9">
        <v>1.9</v>
      </c>
      <c r="J23" s="9">
        <v>1.76</v>
      </c>
      <c r="K23" s="9">
        <v>0.12</v>
      </c>
      <c r="L23" s="9">
        <v>107.26</v>
      </c>
      <c r="M23" s="9">
        <v>0.45</v>
      </c>
      <c r="N23" s="9">
        <v>27.8</v>
      </c>
      <c r="O23" s="9">
        <v>88.48</v>
      </c>
      <c r="P23" s="9" t="s">
        <v>36</v>
      </c>
      <c r="Q23" s="9">
        <v>42</v>
      </c>
      <c r="R23" s="9" t="s">
        <v>6</v>
      </c>
    </row>
    <row r="24" spans="1:18" ht="17.25" thickBot="1">
      <c r="A24" s="1">
        <v>42604</v>
      </c>
      <c r="B24" s="9">
        <v>1.13</v>
      </c>
      <c r="C24" s="9">
        <v>4.18</v>
      </c>
      <c r="D24" s="9">
        <v>2.56</v>
      </c>
      <c r="E24" s="9">
        <v>6.75</v>
      </c>
      <c r="F24" s="9">
        <v>0.07</v>
      </c>
      <c r="G24" s="9">
        <v>20.94</v>
      </c>
      <c r="H24" s="9">
        <v>39.52</v>
      </c>
      <c r="I24" s="9">
        <v>1.9</v>
      </c>
      <c r="J24" s="9">
        <v>1.76</v>
      </c>
      <c r="K24" s="9">
        <v>0.12</v>
      </c>
      <c r="L24" s="9">
        <v>102.06</v>
      </c>
      <c r="M24" s="9">
        <v>0.53</v>
      </c>
      <c r="N24" s="9">
        <v>27.85</v>
      </c>
      <c r="O24" s="9">
        <v>89.03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42605</v>
      </c>
      <c r="B25" s="9">
        <v>1.18</v>
      </c>
      <c r="C25" s="9">
        <v>4.2</v>
      </c>
      <c r="D25" s="9">
        <v>2.58</v>
      </c>
      <c r="E25" s="9">
        <v>6.79</v>
      </c>
      <c r="F25" s="9">
        <v>0.06</v>
      </c>
      <c r="G25" s="9">
        <v>22.46</v>
      </c>
      <c r="H25" s="9">
        <v>39.05</v>
      </c>
      <c r="I25" s="9">
        <v>1.89</v>
      </c>
      <c r="J25" s="9">
        <v>1.74</v>
      </c>
      <c r="K25" s="9">
        <v>0.1</v>
      </c>
      <c r="L25" s="9">
        <v>122.79</v>
      </c>
      <c r="M25" s="9">
        <v>0.5</v>
      </c>
      <c r="N25" s="9">
        <v>28.22</v>
      </c>
      <c r="O25" s="9">
        <v>85.24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42606</v>
      </c>
      <c r="B26" s="9">
        <v>1.23</v>
      </c>
      <c r="C26" s="9">
        <v>4.19</v>
      </c>
      <c r="D26" s="9">
        <v>2.77</v>
      </c>
      <c r="E26" s="9">
        <v>6.93</v>
      </c>
      <c r="F26" s="9">
        <v>0.07</v>
      </c>
      <c r="G26" s="9">
        <v>28.71</v>
      </c>
      <c r="H26" s="9">
        <v>49.9</v>
      </c>
      <c r="I26" s="9">
        <v>1.91</v>
      </c>
      <c r="J26" s="9">
        <v>1.76</v>
      </c>
      <c r="K26" s="9">
        <v>0.12</v>
      </c>
      <c r="L26" s="9">
        <v>93.03</v>
      </c>
      <c r="M26" s="9">
        <v>0.62</v>
      </c>
      <c r="N26" s="9">
        <v>28.5</v>
      </c>
      <c r="O26" s="9">
        <v>88.49</v>
      </c>
      <c r="P26" s="9" t="s">
        <v>36</v>
      </c>
      <c r="Q26" s="9">
        <v>50</v>
      </c>
      <c r="R26" s="9" t="s">
        <v>6</v>
      </c>
    </row>
    <row r="27" spans="1:18" ht="17.25" thickBot="1">
      <c r="A27" s="1">
        <v>42607</v>
      </c>
      <c r="B27" s="9">
        <v>1.19</v>
      </c>
      <c r="C27" s="9">
        <v>4.11</v>
      </c>
      <c r="D27" s="9">
        <v>2.86</v>
      </c>
      <c r="E27" s="9">
        <v>6.98</v>
      </c>
      <c r="F27" s="9">
        <v>0.07</v>
      </c>
      <c r="G27" s="9">
        <v>32.75</v>
      </c>
      <c r="H27" s="9">
        <v>46.65</v>
      </c>
      <c r="I27" s="9">
        <v>1.91</v>
      </c>
      <c r="J27" s="9">
        <v>1.77</v>
      </c>
      <c r="K27" s="9">
        <v>0.13</v>
      </c>
      <c r="L27" s="9">
        <v>126.7</v>
      </c>
      <c r="M27" s="9">
        <v>0.89</v>
      </c>
      <c r="N27" s="9">
        <v>28.51</v>
      </c>
      <c r="O27" s="9">
        <v>87.61</v>
      </c>
      <c r="P27" s="9" t="s">
        <v>36</v>
      </c>
      <c r="Q27" s="9">
        <v>47</v>
      </c>
      <c r="R27" s="9" t="s">
        <v>6</v>
      </c>
    </row>
    <row r="28" spans="1:18" ht="17.25" thickBot="1">
      <c r="A28" s="1">
        <v>42608</v>
      </c>
      <c r="B28" s="9">
        <v>1.13</v>
      </c>
      <c r="C28" s="9">
        <v>4.07</v>
      </c>
      <c r="D28" s="9">
        <v>2.57</v>
      </c>
      <c r="E28" s="9">
        <v>6.63</v>
      </c>
      <c r="F28" s="9">
        <v>0.07</v>
      </c>
      <c r="G28" s="9">
        <v>30.06</v>
      </c>
      <c r="H28" s="9">
        <v>50.02</v>
      </c>
      <c r="I28" s="9">
        <v>1.93</v>
      </c>
      <c r="J28" s="9">
        <v>1.79</v>
      </c>
      <c r="K28" s="9">
        <v>0.14</v>
      </c>
      <c r="L28" s="9">
        <v>140.25</v>
      </c>
      <c r="M28" s="9">
        <v>0.78</v>
      </c>
      <c r="N28" s="9">
        <v>28.45</v>
      </c>
      <c r="O28" s="9">
        <v>87.43</v>
      </c>
      <c r="P28" s="9" t="s">
        <v>36</v>
      </c>
      <c r="Q28" s="9">
        <v>50</v>
      </c>
      <c r="R28" s="9" t="s">
        <v>6</v>
      </c>
    </row>
    <row r="29" spans="1:18" ht="17.25" thickBot="1">
      <c r="A29" s="1">
        <v>42609</v>
      </c>
      <c r="B29" s="9">
        <v>1.56</v>
      </c>
      <c r="C29" s="9">
        <v>4.12</v>
      </c>
      <c r="D29" s="9">
        <v>2.78</v>
      </c>
      <c r="E29" s="9">
        <v>6.91</v>
      </c>
      <c r="F29" s="9">
        <v>0.08</v>
      </c>
      <c r="G29" s="9">
        <v>32.24</v>
      </c>
      <c r="H29" s="9">
        <v>46.96</v>
      </c>
      <c r="I29" s="9">
        <v>1.94</v>
      </c>
      <c r="J29" s="9">
        <v>1.79</v>
      </c>
      <c r="K29" s="9">
        <v>0.14</v>
      </c>
      <c r="L29" s="9">
        <v>80.03</v>
      </c>
      <c r="M29" s="9">
        <v>0.75</v>
      </c>
      <c r="N29" s="9">
        <v>27.95</v>
      </c>
      <c r="O29" s="9">
        <v>89.38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42610</v>
      </c>
      <c r="B30" s="9">
        <v>1.11</v>
      </c>
      <c r="C30" s="9">
        <v>4.11</v>
      </c>
      <c r="D30" s="9">
        <v>3.38</v>
      </c>
      <c r="E30" s="9">
        <v>7.47</v>
      </c>
      <c r="F30" s="9">
        <v>0.11</v>
      </c>
      <c r="G30" s="9">
        <v>39.97</v>
      </c>
      <c r="H30" s="9">
        <v>48.98</v>
      </c>
      <c r="I30" s="9">
        <v>1.96</v>
      </c>
      <c r="J30" s="9">
        <v>1.81</v>
      </c>
      <c r="K30" s="9">
        <v>0.17</v>
      </c>
      <c r="L30" s="9">
        <v>43.69</v>
      </c>
      <c r="M30" s="9">
        <v>0.53</v>
      </c>
      <c r="N30" s="9">
        <v>26.05</v>
      </c>
      <c r="O30" s="9">
        <v>97.2</v>
      </c>
      <c r="P30" s="9" t="s">
        <v>36</v>
      </c>
      <c r="Q30" s="9">
        <v>49</v>
      </c>
      <c r="R30" s="9" t="s">
        <v>6</v>
      </c>
    </row>
    <row r="31" spans="1:18" ht="17.25" thickBot="1">
      <c r="A31" s="1">
        <v>42611</v>
      </c>
      <c r="B31" s="9">
        <v>1.19</v>
      </c>
      <c r="C31" s="9">
        <v>4.19</v>
      </c>
      <c r="D31" s="9">
        <v>3.13</v>
      </c>
      <c r="E31" s="9">
        <v>7.3</v>
      </c>
      <c r="F31" s="9">
        <v>0.08</v>
      </c>
      <c r="G31" s="9">
        <v>51.58</v>
      </c>
      <c r="H31" s="9">
        <v>62.5</v>
      </c>
      <c r="I31" s="9">
        <v>1.92</v>
      </c>
      <c r="J31" s="9">
        <v>1.78</v>
      </c>
      <c r="K31" s="9">
        <v>0.14</v>
      </c>
      <c r="L31" s="9">
        <v>85.58</v>
      </c>
      <c r="M31" s="9">
        <v>0.45</v>
      </c>
      <c r="N31" s="9">
        <v>25.25</v>
      </c>
      <c r="O31" s="9">
        <v>90.75</v>
      </c>
      <c r="P31" s="9" t="s">
        <v>37</v>
      </c>
      <c r="Q31" s="9">
        <v>56</v>
      </c>
      <c r="R31" s="9" t="s">
        <v>6</v>
      </c>
    </row>
    <row r="32" spans="1:18" ht="17.25" thickBot="1">
      <c r="A32" s="1">
        <v>42612</v>
      </c>
      <c r="B32" s="9">
        <v>1.11</v>
      </c>
      <c r="C32" s="9">
        <v>4.34</v>
      </c>
      <c r="D32" s="9">
        <v>3.35</v>
      </c>
      <c r="E32" s="9">
        <v>7.72</v>
      </c>
      <c r="F32" s="9">
        <v>0.07</v>
      </c>
      <c r="G32" s="9">
        <v>43.23</v>
      </c>
      <c r="H32" s="9">
        <v>60.23</v>
      </c>
      <c r="I32" s="9">
        <v>1.92</v>
      </c>
      <c r="J32" s="9">
        <v>1.78</v>
      </c>
      <c r="K32" s="9">
        <v>0.13</v>
      </c>
      <c r="L32" s="9">
        <v>116.76</v>
      </c>
      <c r="M32" s="9">
        <v>0.19</v>
      </c>
      <c r="N32" s="9">
        <v>24.42</v>
      </c>
      <c r="O32" s="9">
        <v>95.44</v>
      </c>
      <c r="P32" s="9" t="s">
        <v>37</v>
      </c>
      <c r="Q32" s="9">
        <v>55</v>
      </c>
      <c r="R32" s="9" t="s">
        <v>6</v>
      </c>
    </row>
    <row r="33" spans="1:18" ht="17.25" thickBot="1">
      <c r="A33" s="1">
        <v>42613</v>
      </c>
      <c r="B33" s="9">
        <v>1.01</v>
      </c>
      <c r="C33" s="9">
        <v>4.25</v>
      </c>
      <c r="D33" s="9">
        <v>2.66</v>
      </c>
      <c r="E33" s="9">
        <v>6.93</v>
      </c>
      <c r="F33" s="9">
        <v>0.07</v>
      </c>
      <c r="G33" s="9">
        <v>32.73</v>
      </c>
      <c r="H33" s="9">
        <v>47.64</v>
      </c>
      <c r="I33" s="9">
        <v>1.92</v>
      </c>
      <c r="J33" s="9">
        <v>1.78</v>
      </c>
      <c r="K33" s="9">
        <v>0.14</v>
      </c>
      <c r="L33" s="9">
        <v>122.65</v>
      </c>
      <c r="M33" s="9">
        <v>0.26</v>
      </c>
      <c r="N33" s="9">
        <v>25.82</v>
      </c>
      <c r="O33" s="9">
        <v>92.74</v>
      </c>
      <c r="P33" s="9" t="s">
        <v>36</v>
      </c>
      <c r="Q33" s="9">
        <v>48</v>
      </c>
      <c r="R33" s="9" t="s">
        <v>6</v>
      </c>
    </row>
    <row r="34" spans="1:18" ht="20.25" thickBot="1">
      <c r="A34" s="7" t="s">
        <v>22</v>
      </c>
      <c r="B34" s="20">
        <v>1.3</v>
      </c>
      <c r="C34" s="20">
        <v>3.56</v>
      </c>
      <c r="D34" s="20">
        <v>2.59</v>
      </c>
      <c r="E34" s="20">
        <v>6.15</v>
      </c>
      <c r="F34" s="20">
        <v>0.09</v>
      </c>
      <c r="G34" s="20">
        <v>26.61</v>
      </c>
      <c r="H34" s="20">
        <v>41.78</v>
      </c>
      <c r="I34" s="20">
        <v>1.86</v>
      </c>
      <c r="J34" s="20">
        <v>1.71</v>
      </c>
      <c r="K34" s="20">
        <v>0.14</v>
      </c>
      <c r="L34" s="20">
        <v>126.6</v>
      </c>
      <c r="M34" s="20">
        <v>0.65</v>
      </c>
      <c r="N34" s="20">
        <v>27.43</v>
      </c>
      <c r="O34" s="20">
        <v>92.42</v>
      </c>
      <c r="P34" s="20"/>
      <c r="Q34" s="20">
        <f>SUM(Q3:Q33)/31</f>
        <v>42.83870967741935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2">
      <selection activeCell="Q34" sqref="Q34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42552</v>
      </c>
      <c r="B3" s="9">
        <v>0.87</v>
      </c>
      <c r="C3" s="9">
        <v>2.23</v>
      </c>
      <c r="D3" s="9">
        <v>2.12</v>
      </c>
      <c r="E3" s="9">
        <v>4.43</v>
      </c>
      <c r="F3" s="9">
        <v>0.07</v>
      </c>
      <c r="G3" s="9">
        <v>14.05</v>
      </c>
      <c r="H3" s="9">
        <v>33.58</v>
      </c>
      <c r="I3" s="9">
        <v>1.75</v>
      </c>
      <c r="J3" s="9">
        <v>1.6</v>
      </c>
      <c r="K3" s="9">
        <v>0.14</v>
      </c>
      <c r="L3" s="9">
        <v>146.6</v>
      </c>
      <c r="M3" s="9">
        <v>1.05</v>
      </c>
      <c r="N3" s="9">
        <v>28.29</v>
      </c>
      <c r="O3" s="9">
        <v>86.52</v>
      </c>
      <c r="P3" s="9" t="s">
        <v>36</v>
      </c>
      <c r="Q3" s="9">
        <v>34</v>
      </c>
      <c r="R3" s="9" t="s">
        <v>6</v>
      </c>
    </row>
    <row r="4" spans="1:18" ht="17.25" thickBot="1">
      <c r="A4" s="1">
        <v>42553</v>
      </c>
      <c r="B4" s="9">
        <v>0.88</v>
      </c>
      <c r="C4" s="9">
        <v>2.09</v>
      </c>
      <c r="D4" s="9">
        <v>2.19</v>
      </c>
      <c r="E4" s="9">
        <v>4.32</v>
      </c>
      <c r="F4" s="9">
        <v>0.09</v>
      </c>
      <c r="G4" s="9">
        <v>15.22</v>
      </c>
      <c r="H4" s="9">
        <v>31.09</v>
      </c>
      <c r="I4" s="9">
        <v>1.78</v>
      </c>
      <c r="J4" s="9">
        <v>1.64</v>
      </c>
      <c r="K4" s="9">
        <v>0.13</v>
      </c>
      <c r="L4" s="9">
        <v>141.49</v>
      </c>
      <c r="M4" s="9">
        <v>1.17</v>
      </c>
      <c r="N4" s="9">
        <v>28.93</v>
      </c>
      <c r="O4" s="9">
        <v>86.33</v>
      </c>
      <c r="P4" s="9" t="s">
        <v>36</v>
      </c>
      <c r="Q4" s="9">
        <v>31</v>
      </c>
      <c r="R4" s="9" t="s">
        <v>6</v>
      </c>
    </row>
    <row r="5" spans="1:18" ht="17.25" thickBot="1">
      <c r="A5" s="1">
        <v>42554</v>
      </c>
      <c r="B5" s="9">
        <v>0.94</v>
      </c>
      <c r="C5" s="9">
        <v>1.96</v>
      </c>
      <c r="D5" s="9">
        <v>2.18</v>
      </c>
      <c r="E5" s="9">
        <v>4.13</v>
      </c>
      <c r="F5" s="9">
        <v>0.12</v>
      </c>
      <c r="G5" s="9">
        <v>15.18</v>
      </c>
      <c r="H5" s="9">
        <v>35.82</v>
      </c>
      <c r="I5" s="9">
        <v>1.78</v>
      </c>
      <c r="J5" s="9">
        <v>1.63</v>
      </c>
      <c r="K5" s="9">
        <v>0.14</v>
      </c>
      <c r="L5" s="9">
        <v>130.12</v>
      </c>
      <c r="M5" s="9">
        <v>1.17</v>
      </c>
      <c r="N5" s="9">
        <v>28.98</v>
      </c>
      <c r="O5" s="9">
        <v>86.08</v>
      </c>
      <c r="P5" s="9" t="s">
        <v>36</v>
      </c>
      <c r="Q5" s="9">
        <v>39</v>
      </c>
      <c r="R5" s="9" t="s">
        <v>5</v>
      </c>
    </row>
    <row r="6" spans="1:18" ht="17.25" thickBot="1">
      <c r="A6" s="1">
        <v>42555</v>
      </c>
      <c r="B6" s="9">
        <v>0.94</v>
      </c>
      <c r="C6" s="9">
        <v>1.95</v>
      </c>
      <c r="D6" s="9">
        <v>1.95</v>
      </c>
      <c r="E6" s="9">
        <v>3.87</v>
      </c>
      <c r="F6" s="9">
        <v>0.1</v>
      </c>
      <c r="G6" s="9">
        <v>14.73</v>
      </c>
      <c r="H6" s="9">
        <v>34.23</v>
      </c>
      <c r="I6" s="9">
        <v>1.74</v>
      </c>
      <c r="J6" s="9">
        <v>1.61</v>
      </c>
      <c r="K6" s="9">
        <v>0.12</v>
      </c>
      <c r="L6" s="9">
        <v>137.2</v>
      </c>
      <c r="M6" s="9">
        <v>1.24</v>
      </c>
      <c r="N6" s="9">
        <v>28.95</v>
      </c>
      <c r="O6" s="9">
        <v>84.64</v>
      </c>
      <c r="P6" s="9" t="s">
        <v>36</v>
      </c>
      <c r="Q6" s="9">
        <v>37</v>
      </c>
      <c r="R6" s="9" t="s">
        <v>5</v>
      </c>
    </row>
    <row r="7" spans="1:18" ht="17.25" thickBot="1">
      <c r="A7" s="1">
        <v>42556</v>
      </c>
      <c r="B7" s="9">
        <v>0.84</v>
      </c>
      <c r="C7" s="9">
        <v>1.77</v>
      </c>
      <c r="D7" s="9">
        <v>2.09</v>
      </c>
      <c r="E7" s="9">
        <v>3.88</v>
      </c>
      <c r="F7" s="9">
        <v>0.08</v>
      </c>
      <c r="G7" s="9">
        <v>13.13</v>
      </c>
      <c r="H7" s="9">
        <v>27.51</v>
      </c>
      <c r="I7" s="9">
        <v>1.73</v>
      </c>
      <c r="J7" s="9">
        <v>1.59</v>
      </c>
      <c r="K7" s="9">
        <v>0.13</v>
      </c>
      <c r="L7" s="9">
        <v>74.98</v>
      </c>
      <c r="M7" s="9">
        <v>0.63</v>
      </c>
      <c r="N7" s="9">
        <v>28.86</v>
      </c>
      <c r="O7" s="9">
        <v>84.52</v>
      </c>
      <c r="P7" s="9" t="s">
        <v>36</v>
      </c>
      <c r="Q7" s="9">
        <v>42</v>
      </c>
      <c r="R7" s="9" t="s">
        <v>5</v>
      </c>
    </row>
    <row r="8" spans="1:18" ht="17.25" thickBot="1">
      <c r="A8" s="1">
        <v>42557</v>
      </c>
      <c r="B8" s="9">
        <v>0.95</v>
      </c>
      <c r="C8" s="9">
        <v>1.41</v>
      </c>
      <c r="D8" s="9">
        <v>2.28</v>
      </c>
      <c r="E8" s="9">
        <v>3.7</v>
      </c>
      <c r="F8" s="9">
        <v>0.13</v>
      </c>
      <c r="G8" s="9">
        <v>15.33</v>
      </c>
      <c r="H8" s="9">
        <v>29.76</v>
      </c>
      <c r="I8" s="9">
        <v>1.79</v>
      </c>
      <c r="J8" s="9">
        <v>1.62</v>
      </c>
      <c r="K8" s="9">
        <v>0.16</v>
      </c>
      <c r="L8" s="9">
        <v>56.06</v>
      </c>
      <c r="M8" s="9">
        <v>0.97</v>
      </c>
      <c r="N8" s="9">
        <v>29.07</v>
      </c>
      <c r="O8" s="9">
        <v>85.2</v>
      </c>
      <c r="P8" s="9" t="s">
        <v>36</v>
      </c>
      <c r="Q8" s="9">
        <v>31</v>
      </c>
      <c r="R8" s="9" t="s">
        <v>5</v>
      </c>
    </row>
    <row r="9" spans="1:18" ht="17.25" thickBot="1">
      <c r="A9" s="1">
        <v>42558</v>
      </c>
      <c r="B9" s="9">
        <v>1.23</v>
      </c>
      <c r="C9" s="9">
        <v>1.67</v>
      </c>
      <c r="D9" s="9">
        <v>2.83</v>
      </c>
      <c r="E9" s="9">
        <v>4.53</v>
      </c>
      <c r="F9" s="9">
        <v>0.08</v>
      </c>
      <c r="G9" s="9">
        <v>14.11</v>
      </c>
      <c r="H9" s="9">
        <v>34.6</v>
      </c>
      <c r="I9" s="9">
        <v>1.79</v>
      </c>
      <c r="J9" s="9">
        <v>1.62</v>
      </c>
      <c r="K9" s="9">
        <v>0.16</v>
      </c>
      <c r="L9" s="9">
        <v>22.13</v>
      </c>
      <c r="M9" s="9">
        <v>2.75</v>
      </c>
      <c r="N9" s="9">
        <v>27.82</v>
      </c>
      <c r="O9" s="9">
        <v>88.92</v>
      </c>
      <c r="P9" s="9" t="s">
        <v>36</v>
      </c>
      <c r="Q9" s="9">
        <v>35</v>
      </c>
      <c r="R9" s="9" t="s">
        <v>6</v>
      </c>
    </row>
    <row r="10" spans="1:18" ht="17.25" thickBot="1">
      <c r="A10" s="1">
        <v>42559</v>
      </c>
      <c r="B10" s="9">
        <v>0.75</v>
      </c>
      <c r="C10" s="9">
        <v>1.76</v>
      </c>
      <c r="D10" s="9">
        <v>1.88</v>
      </c>
      <c r="E10" s="9">
        <v>3.62</v>
      </c>
      <c r="F10" s="9">
        <v>0.1</v>
      </c>
      <c r="G10" s="9">
        <v>25.71</v>
      </c>
      <c r="H10" s="9">
        <v>31.3</v>
      </c>
      <c r="I10" s="9">
        <v>1.74</v>
      </c>
      <c r="J10" s="9">
        <v>1.57</v>
      </c>
      <c r="K10" s="9">
        <v>0.16</v>
      </c>
      <c r="L10" s="9">
        <v>73.08</v>
      </c>
      <c r="M10" s="9">
        <v>2.64</v>
      </c>
      <c r="N10" s="9">
        <v>26.06</v>
      </c>
      <c r="O10" s="9">
        <v>97.9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42560</v>
      </c>
      <c r="B11" s="9">
        <v>0.74</v>
      </c>
      <c r="C11" s="9">
        <v>3.41</v>
      </c>
      <c r="D11" s="9">
        <v>1.82</v>
      </c>
      <c r="E11" s="9">
        <v>5.22</v>
      </c>
      <c r="F11" s="9">
        <v>0.1</v>
      </c>
      <c r="G11" s="9">
        <v>27.56</v>
      </c>
      <c r="H11" s="9">
        <v>37.55</v>
      </c>
      <c r="I11" s="9">
        <v>1.78</v>
      </c>
      <c r="J11" s="9">
        <v>1.63</v>
      </c>
      <c r="K11" s="9">
        <v>0.14</v>
      </c>
      <c r="L11" s="9">
        <v>65.39</v>
      </c>
      <c r="M11" s="9">
        <v>0.72</v>
      </c>
      <c r="N11" s="9">
        <v>27.46</v>
      </c>
      <c r="O11" s="9">
        <v>97.75</v>
      </c>
      <c r="P11" s="9" t="s">
        <v>36</v>
      </c>
      <c r="Q11" s="9">
        <v>41</v>
      </c>
      <c r="R11" s="9" t="s">
        <v>5</v>
      </c>
    </row>
    <row r="12" spans="1:18" ht="17.25" thickBot="1">
      <c r="A12" s="1">
        <v>42561</v>
      </c>
      <c r="B12" s="9">
        <v>0.75</v>
      </c>
      <c r="C12" s="9">
        <v>3.7</v>
      </c>
      <c r="D12" s="9">
        <v>2.02</v>
      </c>
      <c r="E12" s="9">
        <v>5.68</v>
      </c>
      <c r="F12" s="9">
        <v>0.09</v>
      </c>
      <c r="G12" s="9">
        <v>24.69</v>
      </c>
      <c r="H12" s="9">
        <v>38.27</v>
      </c>
      <c r="I12" s="9">
        <v>1.79</v>
      </c>
      <c r="J12" s="9">
        <v>1.64</v>
      </c>
      <c r="K12" s="9">
        <v>0.15</v>
      </c>
      <c r="L12" s="9">
        <v>106.58</v>
      </c>
      <c r="M12" s="9">
        <v>0.78</v>
      </c>
      <c r="N12" s="9">
        <v>27.37</v>
      </c>
      <c r="O12" s="9">
        <v>97.47</v>
      </c>
      <c r="P12" s="9" t="s">
        <v>36</v>
      </c>
      <c r="Q12" s="9">
        <v>40</v>
      </c>
      <c r="R12" s="9" t="s">
        <v>5</v>
      </c>
    </row>
    <row r="13" spans="1:18" ht="17.25" thickBot="1">
      <c r="A13" s="1">
        <v>42562</v>
      </c>
      <c r="B13" s="9">
        <v>0.79</v>
      </c>
      <c r="C13" s="9">
        <v>3.69</v>
      </c>
      <c r="D13" s="9">
        <v>2.5</v>
      </c>
      <c r="E13" s="9">
        <v>6.2</v>
      </c>
      <c r="F13" s="9">
        <v>0.1</v>
      </c>
      <c r="G13" s="9">
        <v>20.14</v>
      </c>
      <c r="H13" s="9">
        <v>37.39</v>
      </c>
      <c r="I13" s="9">
        <v>1.8</v>
      </c>
      <c r="J13" s="9">
        <v>1.64</v>
      </c>
      <c r="K13" s="9">
        <v>0.15</v>
      </c>
      <c r="L13" s="9">
        <v>114.87</v>
      </c>
      <c r="M13" s="9">
        <v>0.86</v>
      </c>
      <c r="N13" s="9">
        <v>27.63</v>
      </c>
      <c r="O13" s="9">
        <v>95.73</v>
      </c>
      <c r="P13" s="9" t="s">
        <v>36</v>
      </c>
      <c r="Q13" s="9">
        <v>37</v>
      </c>
      <c r="R13" s="9" t="s">
        <v>6</v>
      </c>
    </row>
    <row r="14" spans="1:18" ht="17.25" thickBot="1">
      <c r="A14" s="1">
        <v>42563</v>
      </c>
      <c r="B14" s="9">
        <v>1.43</v>
      </c>
      <c r="C14" s="9">
        <v>3.75</v>
      </c>
      <c r="D14" s="9">
        <v>4.69</v>
      </c>
      <c r="E14" s="9">
        <v>8.43</v>
      </c>
      <c r="F14" s="9">
        <v>0.08</v>
      </c>
      <c r="G14" s="9">
        <v>22.59</v>
      </c>
      <c r="H14" s="9">
        <v>51.35</v>
      </c>
      <c r="I14" s="9">
        <v>1.84</v>
      </c>
      <c r="J14" s="9">
        <v>1.66</v>
      </c>
      <c r="K14" s="9">
        <v>0.17</v>
      </c>
      <c r="L14" s="9">
        <v>86.02</v>
      </c>
      <c r="M14" s="9">
        <v>1.05</v>
      </c>
      <c r="N14" s="9">
        <v>28.24</v>
      </c>
      <c r="O14" s="9">
        <v>94.35</v>
      </c>
      <c r="P14" s="9" t="s">
        <v>37</v>
      </c>
      <c r="Q14" s="9">
        <v>51</v>
      </c>
      <c r="R14" s="9" t="s">
        <v>6</v>
      </c>
    </row>
    <row r="15" spans="1:18" ht="17.25" thickBot="1">
      <c r="A15" s="1">
        <v>42564</v>
      </c>
      <c r="B15" s="9">
        <v>1.49</v>
      </c>
      <c r="C15" s="9">
        <v>3.43</v>
      </c>
      <c r="D15" s="9">
        <v>3.14</v>
      </c>
      <c r="E15" s="9">
        <v>6.56</v>
      </c>
      <c r="F15" s="9">
        <v>0.08</v>
      </c>
      <c r="G15" s="9">
        <v>27.83</v>
      </c>
      <c r="H15" s="9">
        <v>47.5</v>
      </c>
      <c r="I15" s="9">
        <v>1.83</v>
      </c>
      <c r="J15" s="9">
        <v>1.65</v>
      </c>
      <c r="K15" s="9">
        <v>0.17</v>
      </c>
      <c r="L15" s="9">
        <v>56.95</v>
      </c>
      <c r="M15" s="9">
        <v>0.71</v>
      </c>
      <c r="N15" s="9">
        <v>28.52</v>
      </c>
      <c r="O15" s="9">
        <v>91.15</v>
      </c>
      <c r="P15" s="9" t="s">
        <v>36</v>
      </c>
      <c r="Q15" s="9">
        <v>48</v>
      </c>
      <c r="R15" s="9" t="s">
        <v>6</v>
      </c>
    </row>
    <row r="16" spans="1:18" ht="17.25" thickBot="1">
      <c r="A16" s="1">
        <v>42565</v>
      </c>
      <c r="B16" s="9">
        <v>1.63</v>
      </c>
      <c r="C16" s="9">
        <v>3.37</v>
      </c>
      <c r="D16" s="9">
        <v>3.18</v>
      </c>
      <c r="E16" s="9">
        <v>6.51</v>
      </c>
      <c r="F16" s="9">
        <v>0.09</v>
      </c>
      <c r="G16" s="9">
        <v>26.13</v>
      </c>
      <c r="H16" s="9">
        <v>48.36</v>
      </c>
      <c r="I16" s="9">
        <v>1.79</v>
      </c>
      <c r="J16" s="9">
        <v>1.6</v>
      </c>
      <c r="K16" s="9">
        <v>0.17</v>
      </c>
      <c r="L16" s="9">
        <v>74.09</v>
      </c>
      <c r="M16" s="9">
        <v>0.9</v>
      </c>
      <c r="N16" s="9">
        <v>28.53</v>
      </c>
      <c r="O16" s="9">
        <v>91.91</v>
      </c>
      <c r="P16" s="9" t="s">
        <v>36</v>
      </c>
      <c r="Q16" s="9">
        <v>48</v>
      </c>
      <c r="R16" s="9" t="s">
        <v>6</v>
      </c>
    </row>
    <row r="17" spans="1:18" ht="17.25" thickBot="1">
      <c r="A17" s="1">
        <v>42566</v>
      </c>
      <c r="B17" s="9">
        <v>1.25</v>
      </c>
      <c r="C17" s="9">
        <v>3.45</v>
      </c>
      <c r="D17" s="9">
        <v>2.69</v>
      </c>
      <c r="E17" s="9">
        <v>6.18</v>
      </c>
      <c r="F17" s="9">
        <v>0.14</v>
      </c>
      <c r="G17" s="9">
        <v>25.11</v>
      </c>
      <c r="H17" s="9">
        <v>49.75</v>
      </c>
      <c r="I17" s="9">
        <v>1.83</v>
      </c>
      <c r="J17" s="9">
        <v>1.65</v>
      </c>
      <c r="K17" s="9">
        <v>0.16</v>
      </c>
      <c r="L17" s="9">
        <v>119.18</v>
      </c>
      <c r="M17" s="9">
        <v>0.75</v>
      </c>
      <c r="N17" s="9">
        <v>28.88</v>
      </c>
      <c r="O17" s="9">
        <v>90.59</v>
      </c>
      <c r="P17" s="9" t="s">
        <v>36</v>
      </c>
      <c r="Q17" s="9">
        <v>50</v>
      </c>
      <c r="R17" s="9" t="s">
        <v>6</v>
      </c>
    </row>
    <row r="18" spans="1:18" ht="17.25" thickBot="1">
      <c r="A18" s="1">
        <v>42567</v>
      </c>
      <c r="B18" s="9">
        <v>1.25</v>
      </c>
      <c r="C18" s="9">
        <v>3.47</v>
      </c>
      <c r="D18" s="9">
        <v>2.61</v>
      </c>
      <c r="E18" s="9">
        <v>6.08</v>
      </c>
      <c r="F18" s="9">
        <v>0.13</v>
      </c>
      <c r="G18" s="9">
        <v>25.74</v>
      </c>
      <c r="H18" s="9">
        <v>47.4</v>
      </c>
      <c r="I18" s="9">
        <v>1.8</v>
      </c>
      <c r="J18" s="9">
        <v>1.64</v>
      </c>
      <c r="K18" s="9">
        <v>0.15</v>
      </c>
      <c r="L18" s="9">
        <v>109.72</v>
      </c>
      <c r="M18" s="9">
        <v>1.03</v>
      </c>
      <c r="N18" s="9">
        <v>28.94</v>
      </c>
      <c r="O18" s="9">
        <v>89.83</v>
      </c>
      <c r="P18" s="9" t="s">
        <v>36</v>
      </c>
      <c r="Q18" s="9">
        <v>47</v>
      </c>
      <c r="R18" s="9" t="s">
        <v>6</v>
      </c>
    </row>
    <row r="19" spans="1:18" ht="17.25" thickBot="1">
      <c r="A19" s="1">
        <v>42568</v>
      </c>
      <c r="B19" s="9">
        <v>1.32</v>
      </c>
      <c r="C19" s="9">
        <v>3.61</v>
      </c>
      <c r="D19" s="9">
        <v>2.78</v>
      </c>
      <c r="E19" s="9">
        <v>6.37</v>
      </c>
      <c r="F19" s="9">
        <v>0.11</v>
      </c>
      <c r="G19" s="9">
        <v>23.8</v>
      </c>
      <c r="H19" s="9">
        <v>45.7</v>
      </c>
      <c r="I19" s="9">
        <v>1.47</v>
      </c>
      <c r="J19" s="9">
        <v>1.29</v>
      </c>
      <c r="K19" s="9">
        <v>0.16</v>
      </c>
      <c r="L19" s="9">
        <v>100.23</v>
      </c>
      <c r="M19" s="9">
        <v>0.54</v>
      </c>
      <c r="N19" s="9">
        <v>28.45</v>
      </c>
      <c r="O19" s="9">
        <v>90.08</v>
      </c>
      <c r="P19" s="9" t="s">
        <v>36</v>
      </c>
      <c r="Q19" s="9">
        <v>46</v>
      </c>
      <c r="R19" s="9" t="s">
        <v>6</v>
      </c>
    </row>
    <row r="20" spans="1:18" ht="17.25" thickBot="1">
      <c r="A20" s="1">
        <v>42569</v>
      </c>
      <c r="B20" s="9">
        <v>1.12</v>
      </c>
      <c r="C20" s="9">
        <v>3.86</v>
      </c>
      <c r="D20" s="9">
        <v>2.78</v>
      </c>
      <c r="E20" s="9">
        <v>6.64</v>
      </c>
      <c r="F20" s="9">
        <v>0.1</v>
      </c>
      <c r="G20" s="9">
        <v>22.18</v>
      </c>
      <c r="H20" s="9">
        <v>37.25</v>
      </c>
      <c r="I20" s="9">
        <v>1.48</v>
      </c>
      <c r="J20" s="9">
        <v>1.3</v>
      </c>
      <c r="K20" s="9">
        <v>0.18</v>
      </c>
      <c r="L20" s="9">
        <v>130.78</v>
      </c>
      <c r="M20" s="9">
        <v>0.93</v>
      </c>
      <c r="N20" s="9">
        <v>27.85</v>
      </c>
      <c r="O20" s="9">
        <v>89.25</v>
      </c>
      <c r="P20" s="9" t="s">
        <v>36</v>
      </c>
      <c r="Q20" s="9">
        <v>37</v>
      </c>
      <c r="R20" s="9" t="s">
        <v>6</v>
      </c>
    </row>
    <row r="21" spans="1:18" ht="17.25" thickBot="1">
      <c r="A21" s="1">
        <v>42570</v>
      </c>
      <c r="B21" s="9">
        <v>0.99</v>
      </c>
      <c r="C21" s="9">
        <v>4.06</v>
      </c>
      <c r="D21" s="9">
        <v>2.19</v>
      </c>
      <c r="E21" s="9">
        <v>6.33</v>
      </c>
      <c r="F21" s="9">
        <v>0.08</v>
      </c>
      <c r="G21" s="9">
        <v>20.8</v>
      </c>
      <c r="H21" s="9">
        <v>37.38</v>
      </c>
      <c r="I21" s="9">
        <v>1.33</v>
      </c>
      <c r="J21" s="9">
        <v>1.16</v>
      </c>
      <c r="K21" s="9">
        <v>0.16</v>
      </c>
      <c r="L21" s="9">
        <v>130</v>
      </c>
      <c r="M21" s="9">
        <v>0.64</v>
      </c>
      <c r="N21" s="9">
        <v>28.43</v>
      </c>
      <c r="O21" s="9">
        <v>89.39</v>
      </c>
      <c r="P21" s="9" t="s">
        <v>36</v>
      </c>
      <c r="Q21" s="9">
        <v>37</v>
      </c>
      <c r="R21" s="9" t="s">
        <v>6</v>
      </c>
    </row>
    <row r="22" spans="1:18" ht="17.25" thickBot="1">
      <c r="A22" s="1">
        <v>42571</v>
      </c>
      <c r="B22" s="9">
        <v>0.93</v>
      </c>
      <c r="C22" s="9">
        <v>4.22</v>
      </c>
      <c r="D22" s="9">
        <v>2.28</v>
      </c>
      <c r="E22" s="9">
        <v>6.55</v>
      </c>
      <c r="F22" s="9">
        <v>0.1</v>
      </c>
      <c r="G22" s="9">
        <v>17.72</v>
      </c>
      <c r="H22" s="9">
        <v>36.51</v>
      </c>
      <c r="I22" s="9">
        <v>1.73</v>
      </c>
      <c r="J22" s="9">
        <v>1.54</v>
      </c>
      <c r="K22" s="9">
        <v>0.17</v>
      </c>
      <c r="L22" s="9">
        <v>132.14</v>
      </c>
      <c r="M22" s="9">
        <v>1.09</v>
      </c>
      <c r="N22" s="9">
        <v>28.9</v>
      </c>
      <c r="O22" s="9">
        <v>89.26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42572</v>
      </c>
      <c r="B23" s="9">
        <v>0.8</v>
      </c>
      <c r="C23" s="9">
        <v>4.21</v>
      </c>
      <c r="D23" s="9">
        <v>2.36</v>
      </c>
      <c r="E23" s="9">
        <v>6.55</v>
      </c>
      <c r="F23" s="9">
        <v>0.09</v>
      </c>
      <c r="G23" s="9">
        <v>16.72</v>
      </c>
      <c r="H23" s="9">
        <v>31.94</v>
      </c>
      <c r="I23" s="9">
        <v>1.79</v>
      </c>
      <c r="J23" s="9">
        <v>1.63</v>
      </c>
      <c r="K23" s="9">
        <v>0.15</v>
      </c>
      <c r="L23" s="9">
        <v>132.2</v>
      </c>
      <c r="M23" s="9">
        <v>0.75</v>
      </c>
      <c r="N23" s="9">
        <v>29.08</v>
      </c>
      <c r="O23" s="9">
        <v>89.21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42573</v>
      </c>
      <c r="B24" s="9">
        <v>0.86</v>
      </c>
      <c r="C24" s="9">
        <v>4.09</v>
      </c>
      <c r="D24" s="9">
        <v>2.75</v>
      </c>
      <c r="E24" s="9">
        <v>6.84</v>
      </c>
      <c r="F24" s="9">
        <v>0.09</v>
      </c>
      <c r="G24" s="9">
        <v>17.3</v>
      </c>
      <c r="H24" s="9">
        <v>29.77</v>
      </c>
      <c r="I24" s="9">
        <v>1.87</v>
      </c>
      <c r="J24" s="9">
        <v>1.69</v>
      </c>
      <c r="K24" s="9">
        <v>0.17</v>
      </c>
      <c r="L24" s="9">
        <v>161.13</v>
      </c>
      <c r="M24" s="9">
        <v>0.69</v>
      </c>
      <c r="N24" s="9">
        <v>28.79</v>
      </c>
      <c r="O24" s="9">
        <v>87.9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42574</v>
      </c>
      <c r="B25" s="9">
        <v>0.88</v>
      </c>
      <c r="C25" s="9">
        <v>4.03</v>
      </c>
      <c r="D25" s="9">
        <v>2.46</v>
      </c>
      <c r="E25" s="9">
        <v>6.47</v>
      </c>
      <c r="F25" s="9">
        <v>0.08</v>
      </c>
      <c r="G25" s="9">
        <v>20.61</v>
      </c>
      <c r="H25" s="9">
        <v>32.99</v>
      </c>
      <c r="I25" s="9">
        <v>1.81</v>
      </c>
      <c r="J25" s="9">
        <v>1.64</v>
      </c>
      <c r="K25" s="9">
        <v>0.16</v>
      </c>
      <c r="L25" s="9">
        <v>142.36</v>
      </c>
      <c r="M25" s="9">
        <v>0.6</v>
      </c>
      <c r="N25" s="9">
        <v>28.56</v>
      </c>
      <c r="O25" s="9">
        <v>87.77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42575</v>
      </c>
      <c r="B26" s="9">
        <v>0.87</v>
      </c>
      <c r="C26" s="9">
        <v>3.83</v>
      </c>
      <c r="D26" s="9">
        <v>2.23</v>
      </c>
      <c r="E26" s="9">
        <v>6.06</v>
      </c>
      <c r="F26" s="9">
        <v>0.07</v>
      </c>
      <c r="G26" s="9">
        <v>21.89</v>
      </c>
      <c r="H26" s="9">
        <v>33.02</v>
      </c>
      <c r="I26" s="9">
        <v>1.84</v>
      </c>
      <c r="J26" s="9">
        <v>1.66</v>
      </c>
      <c r="K26" s="9">
        <v>0.16</v>
      </c>
      <c r="L26" s="9">
        <v>107.1</v>
      </c>
      <c r="M26" s="9">
        <v>0.58</v>
      </c>
      <c r="N26" s="9">
        <v>28.41</v>
      </c>
      <c r="O26" s="9">
        <v>88.03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42576</v>
      </c>
      <c r="B27" s="9">
        <v>0.98</v>
      </c>
      <c r="C27" s="9">
        <v>3.78</v>
      </c>
      <c r="D27" s="9">
        <v>2.13</v>
      </c>
      <c r="E27" s="9">
        <v>5.94</v>
      </c>
      <c r="F27" s="9">
        <v>0.07</v>
      </c>
      <c r="G27" s="9">
        <v>18.3</v>
      </c>
      <c r="H27" s="9">
        <v>32.09</v>
      </c>
      <c r="I27" s="9">
        <v>1.83</v>
      </c>
      <c r="J27" s="9">
        <v>1.65</v>
      </c>
      <c r="K27" s="9">
        <v>0.16</v>
      </c>
      <c r="L27" s="9">
        <v>112.66</v>
      </c>
      <c r="M27" s="9">
        <v>0.84</v>
      </c>
      <c r="N27" s="9">
        <v>28.26</v>
      </c>
      <c r="O27" s="9">
        <v>85.06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42577</v>
      </c>
      <c r="B28" s="9">
        <v>0.95</v>
      </c>
      <c r="C28" s="9">
        <v>3.73</v>
      </c>
      <c r="D28" s="9">
        <v>2.26</v>
      </c>
      <c r="E28" s="9">
        <v>5.96</v>
      </c>
      <c r="F28" s="9">
        <v>0.09</v>
      </c>
      <c r="G28" s="9">
        <v>17.46</v>
      </c>
      <c r="H28" s="9">
        <v>39.59</v>
      </c>
      <c r="I28" s="9">
        <v>1.85</v>
      </c>
      <c r="J28" s="9">
        <v>1.67</v>
      </c>
      <c r="K28" s="9">
        <v>0.17</v>
      </c>
      <c r="L28" s="9">
        <v>140.16</v>
      </c>
      <c r="M28" s="9">
        <v>1</v>
      </c>
      <c r="N28" s="9">
        <v>28.32</v>
      </c>
      <c r="O28" s="9">
        <v>86.17</v>
      </c>
      <c r="P28" s="9" t="s">
        <v>36</v>
      </c>
      <c r="Q28" s="9">
        <v>40</v>
      </c>
      <c r="R28" s="9" t="s">
        <v>6</v>
      </c>
    </row>
    <row r="29" spans="1:18" ht="17.25" thickBot="1">
      <c r="A29" s="1">
        <v>42578</v>
      </c>
      <c r="B29" s="9">
        <v>1.15</v>
      </c>
      <c r="C29" s="9">
        <v>3.64</v>
      </c>
      <c r="D29" s="9">
        <v>2.44</v>
      </c>
      <c r="E29" s="9">
        <v>6.13</v>
      </c>
      <c r="F29" s="9">
        <v>0.09</v>
      </c>
      <c r="G29" s="9">
        <v>27.11</v>
      </c>
      <c r="H29" s="9">
        <v>43.25</v>
      </c>
      <c r="I29" s="9">
        <v>1.8</v>
      </c>
      <c r="J29" s="9">
        <v>1.65</v>
      </c>
      <c r="K29" s="9">
        <v>0.15</v>
      </c>
      <c r="L29" s="9">
        <v>115.31</v>
      </c>
      <c r="M29" s="9">
        <v>0.63</v>
      </c>
      <c r="N29" s="9">
        <v>28.75</v>
      </c>
      <c r="O29" s="9">
        <v>88.55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42579</v>
      </c>
      <c r="B30" s="9">
        <v>1.06</v>
      </c>
      <c r="C30" s="9">
        <v>3.42</v>
      </c>
      <c r="D30" s="9">
        <v>2.4</v>
      </c>
      <c r="E30" s="9">
        <v>5.84</v>
      </c>
      <c r="F30" s="9">
        <v>0.09</v>
      </c>
      <c r="G30" s="9">
        <v>24.82</v>
      </c>
      <c r="H30" s="9">
        <v>43.38</v>
      </c>
      <c r="I30" s="9">
        <v>1.44</v>
      </c>
      <c r="J30" s="9">
        <v>1.25</v>
      </c>
      <c r="K30" s="9">
        <v>0.18</v>
      </c>
      <c r="L30" s="9">
        <v>119.55</v>
      </c>
      <c r="M30" s="9">
        <v>0.58</v>
      </c>
      <c r="N30" s="9">
        <v>29.33</v>
      </c>
      <c r="O30" s="9">
        <v>85.02</v>
      </c>
      <c r="P30" s="9" t="s">
        <v>36</v>
      </c>
      <c r="Q30" s="9">
        <v>43</v>
      </c>
      <c r="R30" s="9" t="s">
        <v>6</v>
      </c>
    </row>
    <row r="31" spans="1:18" ht="17.25" thickBot="1">
      <c r="A31" s="1">
        <v>42580</v>
      </c>
      <c r="B31" s="9">
        <v>1.14</v>
      </c>
      <c r="C31" s="9">
        <v>3.34</v>
      </c>
      <c r="D31" s="9">
        <v>2.23</v>
      </c>
      <c r="E31" s="9">
        <v>5.53</v>
      </c>
      <c r="F31" s="9">
        <v>0.1</v>
      </c>
      <c r="G31" s="9">
        <v>27.05</v>
      </c>
      <c r="H31" s="9">
        <v>36.63</v>
      </c>
      <c r="I31" s="9">
        <v>1.33</v>
      </c>
      <c r="J31" s="9">
        <v>1.15</v>
      </c>
      <c r="K31" s="9">
        <v>0.17</v>
      </c>
      <c r="L31" s="9">
        <v>108.8</v>
      </c>
      <c r="M31" s="9">
        <v>0.53</v>
      </c>
      <c r="N31" s="9">
        <v>28.88</v>
      </c>
      <c r="O31" s="9">
        <v>85.61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42581</v>
      </c>
      <c r="B32" s="9">
        <v>1.04</v>
      </c>
      <c r="C32" s="9">
        <v>3.34</v>
      </c>
      <c r="D32" s="9">
        <v>2.29</v>
      </c>
      <c r="E32" s="9">
        <v>5.61</v>
      </c>
      <c r="F32" s="9">
        <v>0.09</v>
      </c>
      <c r="G32" s="9">
        <v>23.67</v>
      </c>
      <c r="H32" s="9">
        <v>35.7</v>
      </c>
      <c r="I32" s="9">
        <v>1.64</v>
      </c>
      <c r="J32" s="9">
        <v>1.47</v>
      </c>
      <c r="K32" s="9">
        <v>0.17</v>
      </c>
      <c r="L32" s="9">
        <v>104.18</v>
      </c>
      <c r="M32" s="9">
        <v>0.77</v>
      </c>
      <c r="N32" s="9">
        <v>28.45</v>
      </c>
      <c r="O32" s="9">
        <v>87.41</v>
      </c>
      <c r="P32" s="9" t="s">
        <v>36</v>
      </c>
      <c r="Q32" s="9">
        <v>37</v>
      </c>
      <c r="R32" s="9" t="s">
        <v>5</v>
      </c>
    </row>
    <row r="33" spans="1:18" ht="17.25" thickBot="1">
      <c r="A33" s="1">
        <v>42582</v>
      </c>
      <c r="B33" s="9">
        <v>1.29</v>
      </c>
      <c r="C33" s="9">
        <v>3.42</v>
      </c>
      <c r="D33" s="9">
        <v>2.56</v>
      </c>
      <c r="E33" s="9">
        <v>6.03</v>
      </c>
      <c r="F33" s="9">
        <v>0.09</v>
      </c>
      <c r="G33" s="9">
        <v>22.21</v>
      </c>
      <c r="H33" s="9">
        <v>35.7</v>
      </c>
      <c r="I33" s="9">
        <v>1.8</v>
      </c>
      <c r="J33" s="9">
        <v>1.63</v>
      </c>
      <c r="K33" s="9">
        <v>0.15</v>
      </c>
      <c r="L33" s="9">
        <v>76.66</v>
      </c>
      <c r="M33" s="9">
        <v>1.01</v>
      </c>
      <c r="N33" s="9">
        <v>28.74</v>
      </c>
      <c r="O33" s="9">
        <v>86.84</v>
      </c>
      <c r="P33" s="9" t="s">
        <v>36</v>
      </c>
      <c r="Q33" s="9">
        <v>36</v>
      </c>
      <c r="R33" s="9" t="s">
        <v>6</v>
      </c>
    </row>
    <row r="34" spans="1:18" ht="20.25" thickBot="1">
      <c r="A34" s="7" t="s">
        <v>22</v>
      </c>
      <c r="B34" s="20">
        <v>1.04</v>
      </c>
      <c r="C34" s="20">
        <v>3.22</v>
      </c>
      <c r="D34" s="20">
        <v>2.46</v>
      </c>
      <c r="E34" s="20">
        <v>5.68</v>
      </c>
      <c r="F34" s="20">
        <v>0.09</v>
      </c>
      <c r="G34" s="20">
        <v>20.93</v>
      </c>
      <c r="H34" s="20">
        <v>37.62</v>
      </c>
      <c r="I34" s="20">
        <v>1.73</v>
      </c>
      <c r="J34" s="20">
        <v>1.56</v>
      </c>
      <c r="K34" s="20">
        <v>0.16</v>
      </c>
      <c r="L34" s="20">
        <v>108.5</v>
      </c>
      <c r="M34" s="20">
        <v>0.96</v>
      </c>
      <c r="N34" s="20">
        <v>28.44</v>
      </c>
      <c r="O34" s="20">
        <v>89.18</v>
      </c>
      <c r="P34" s="20"/>
      <c r="Q34" s="20">
        <f>SUM(Q3:Q33)/31</f>
        <v>40.87096774193548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T31" sqref="T31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 t="s">
        <v>44</v>
      </c>
      <c r="B3" s="9">
        <v>0.77</v>
      </c>
      <c r="C3" s="9">
        <v>1.65</v>
      </c>
      <c r="D3" s="9">
        <v>2.4</v>
      </c>
      <c r="E3" s="9">
        <v>4.08</v>
      </c>
      <c r="F3" s="9">
        <v>0.18</v>
      </c>
      <c r="G3" s="9">
        <v>21.99</v>
      </c>
      <c r="H3" s="9">
        <v>41.35</v>
      </c>
      <c r="I3" s="9">
        <v>1.74</v>
      </c>
      <c r="J3" s="9">
        <v>1.56</v>
      </c>
      <c r="K3" s="9">
        <v>0.16</v>
      </c>
      <c r="L3" s="9">
        <v>97.54</v>
      </c>
      <c r="M3" s="9">
        <v>0.71</v>
      </c>
      <c r="N3" s="9">
        <v>28.59</v>
      </c>
      <c r="O3" s="9">
        <v>91.33</v>
      </c>
      <c r="P3" s="9" t="s">
        <v>36</v>
      </c>
      <c r="Q3" s="9">
        <v>41</v>
      </c>
      <c r="R3" s="9" t="s">
        <v>6</v>
      </c>
    </row>
    <row r="4" spans="1:18" ht="17.25" thickBot="1">
      <c r="A4" s="1" t="s">
        <v>45</v>
      </c>
      <c r="B4" s="9">
        <v>1.09</v>
      </c>
      <c r="C4" s="9">
        <v>2.6</v>
      </c>
      <c r="D4" s="9">
        <v>5.06</v>
      </c>
      <c r="E4" s="9">
        <v>7.62</v>
      </c>
      <c r="F4" s="9">
        <v>0.18</v>
      </c>
      <c r="G4" s="9">
        <v>22.45</v>
      </c>
      <c r="H4" s="9">
        <v>46.95</v>
      </c>
      <c r="I4" s="9">
        <v>1.8</v>
      </c>
      <c r="J4" s="9">
        <v>1.6</v>
      </c>
      <c r="K4" s="9">
        <v>0.19</v>
      </c>
      <c r="L4" s="9">
        <v>102.14</v>
      </c>
      <c r="M4" s="9">
        <v>0.71</v>
      </c>
      <c r="N4" s="9">
        <v>27.45</v>
      </c>
      <c r="O4" s="9">
        <v>95.97</v>
      </c>
      <c r="P4" s="9" t="s">
        <v>36</v>
      </c>
      <c r="Q4" s="9">
        <v>47</v>
      </c>
      <c r="R4" s="9" t="s">
        <v>6</v>
      </c>
    </row>
    <row r="5" spans="1:18" ht="17.25" thickBot="1">
      <c r="A5" s="1" t="s">
        <v>46</v>
      </c>
      <c r="B5" s="9">
        <v>1.08</v>
      </c>
      <c r="C5" s="9">
        <v>5.67</v>
      </c>
      <c r="D5" s="9">
        <v>6.8</v>
      </c>
      <c r="E5" s="9">
        <v>12.42</v>
      </c>
      <c r="F5" s="9">
        <v>0.16</v>
      </c>
      <c r="G5" s="9" t="s">
        <v>41</v>
      </c>
      <c r="H5" s="9">
        <v>44.11</v>
      </c>
      <c r="I5" s="9">
        <v>1.87</v>
      </c>
      <c r="J5" s="9">
        <v>1.69</v>
      </c>
      <c r="K5" s="9">
        <v>0.19</v>
      </c>
      <c r="L5" s="9">
        <v>97.9</v>
      </c>
      <c r="M5" s="9">
        <v>0.72</v>
      </c>
      <c r="N5" s="9">
        <v>28.56</v>
      </c>
      <c r="O5" s="9">
        <v>92.39</v>
      </c>
      <c r="P5" s="9" t="s">
        <v>36</v>
      </c>
      <c r="Q5" s="9">
        <v>44</v>
      </c>
      <c r="R5" s="9" t="s">
        <v>6</v>
      </c>
    </row>
    <row r="6" spans="1:18" ht="17.25" thickBot="1">
      <c r="A6" s="1" t="s">
        <v>47</v>
      </c>
      <c r="B6" s="9">
        <v>0.81</v>
      </c>
      <c r="C6" s="9">
        <v>6.23</v>
      </c>
      <c r="D6" s="9">
        <v>6.55</v>
      </c>
      <c r="E6" s="9">
        <v>12.8</v>
      </c>
      <c r="F6" s="9">
        <v>0.1</v>
      </c>
      <c r="G6" s="9" t="s">
        <v>41</v>
      </c>
      <c r="H6" s="9">
        <v>41.28</v>
      </c>
      <c r="I6" s="9">
        <v>1.91</v>
      </c>
      <c r="J6" s="9">
        <v>1.72</v>
      </c>
      <c r="K6" s="9">
        <v>0.19</v>
      </c>
      <c r="L6" s="9">
        <v>112.88</v>
      </c>
      <c r="M6" s="9">
        <v>0.52</v>
      </c>
      <c r="N6" s="9">
        <v>28.5</v>
      </c>
      <c r="O6" s="9">
        <v>90.33</v>
      </c>
      <c r="P6" s="9" t="s">
        <v>36</v>
      </c>
      <c r="Q6" s="9">
        <v>41</v>
      </c>
      <c r="R6" s="9" t="s">
        <v>6</v>
      </c>
    </row>
    <row r="7" spans="1:18" ht="17.25" thickBot="1">
      <c r="A7" s="1" t="s">
        <v>48</v>
      </c>
      <c r="B7" s="9">
        <v>0.79</v>
      </c>
      <c r="C7" s="9">
        <v>5.99</v>
      </c>
      <c r="D7" s="9">
        <v>7.17</v>
      </c>
      <c r="E7" s="9">
        <v>13.08</v>
      </c>
      <c r="F7" s="9">
        <v>0.17</v>
      </c>
      <c r="G7" s="9" t="s">
        <v>41</v>
      </c>
      <c r="H7" s="9">
        <v>37.47</v>
      </c>
      <c r="I7" s="9">
        <v>1.86</v>
      </c>
      <c r="J7" s="9">
        <v>1.72</v>
      </c>
      <c r="K7" s="9">
        <v>0.15</v>
      </c>
      <c r="L7" s="9">
        <v>153.85</v>
      </c>
      <c r="M7" s="9">
        <v>0.62</v>
      </c>
      <c r="N7" s="9">
        <v>27.12</v>
      </c>
      <c r="O7" s="9">
        <v>93.17</v>
      </c>
      <c r="P7" s="9" t="s">
        <v>36</v>
      </c>
      <c r="Q7" s="9">
        <v>42</v>
      </c>
      <c r="R7" s="9" t="s">
        <v>5</v>
      </c>
    </row>
    <row r="8" spans="1:18" ht="17.25" thickBot="1">
      <c r="A8" s="1" t="s">
        <v>49</v>
      </c>
      <c r="B8" s="9">
        <v>0.74</v>
      </c>
      <c r="C8" s="9">
        <v>6.25</v>
      </c>
      <c r="D8" s="9">
        <v>6.73</v>
      </c>
      <c r="E8" s="9">
        <v>12.95</v>
      </c>
      <c r="F8" s="9">
        <v>0.11</v>
      </c>
      <c r="G8" s="9" t="s">
        <v>41</v>
      </c>
      <c r="H8" s="9">
        <v>35.16</v>
      </c>
      <c r="I8" s="9">
        <v>1.86</v>
      </c>
      <c r="J8" s="9">
        <v>1.71</v>
      </c>
      <c r="K8" s="9">
        <v>0.15</v>
      </c>
      <c r="L8" s="9">
        <v>167.38</v>
      </c>
      <c r="M8" s="9">
        <v>0.65</v>
      </c>
      <c r="N8" s="9">
        <v>26.11</v>
      </c>
      <c r="O8" s="9">
        <v>95.75</v>
      </c>
      <c r="P8" s="9" t="s">
        <v>36</v>
      </c>
      <c r="Q8" s="9">
        <v>35</v>
      </c>
      <c r="R8" s="9" t="s">
        <v>6</v>
      </c>
    </row>
    <row r="9" spans="1:18" ht="17.25" thickBot="1">
      <c r="A9" s="1" t="s">
        <v>50</v>
      </c>
      <c r="B9" s="9">
        <v>0.66</v>
      </c>
      <c r="C9" s="9">
        <v>6.41</v>
      </c>
      <c r="D9" s="9">
        <v>6.74</v>
      </c>
      <c r="E9" s="9">
        <v>13.14</v>
      </c>
      <c r="F9" s="9">
        <v>0.39</v>
      </c>
      <c r="G9" s="9" t="s">
        <v>41</v>
      </c>
      <c r="H9" s="9">
        <v>37.57</v>
      </c>
      <c r="I9" s="9">
        <v>1.87</v>
      </c>
      <c r="J9" s="9">
        <v>1.72</v>
      </c>
      <c r="K9" s="9">
        <v>0.15</v>
      </c>
      <c r="L9" s="9">
        <v>155.49</v>
      </c>
      <c r="M9" s="9">
        <v>0.39</v>
      </c>
      <c r="N9" s="9">
        <v>26.14</v>
      </c>
      <c r="O9" s="9">
        <v>96.44</v>
      </c>
      <c r="P9" s="9" t="s">
        <v>36</v>
      </c>
      <c r="Q9" s="9">
        <v>38</v>
      </c>
      <c r="R9" s="9" t="s">
        <v>6</v>
      </c>
    </row>
    <row r="10" spans="1:18" ht="17.25" thickBot="1">
      <c r="A10" s="1" t="s">
        <v>51</v>
      </c>
      <c r="B10" s="9">
        <v>0.52</v>
      </c>
      <c r="C10" s="9">
        <v>4.96</v>
      </c>
      <c r="D10" s="9">
        <v>4.87</v>
      </c>
      <c r="E10" s="9">
        <v>9.82</v>
      </c>
      <c r="F10" s="9">
        <v>0.09</v>
      </c>
      <c r="G10" s="9" t="s">
        <v>41</v>
      </c>
      <c r="H10" s="9">
        <v>36.27</v>
      </c>
      <c r="I10" s="9">
        <v>1.86</v>
      </c>
      <c r="J10" s="9">
        <v>1.72</v>
      </c>
      <c r="K10" s="9">
        <v>0.14</v>
      </c>
      <c r="L10" s="9">
        <v>160.13</v>
      </c>
      <c r="M10" s="9">
        <v>0.56</v>
      </c>
      <c r="N10" s="9">
        <v>26.24</v>
      </c>
      <c r="O10" s="9">
        <v>94.58</v>
      </c>
      <c r="P10" s="9" t="s">
        <v>36</v>
      </c>
      <c r="Q10" s="9">
        <v>38</v>
      </c>
      <c r="R10" s="9" t="s">
        <v>5</v>
      </c>
    </row>
    <row r="11" spans="1:18" ht="17.25" thickBot="1">
      <c r="A11" s="1" t="s">
        <v>52</v>
      </c>
      <c r="B11" s="9">
        <v>5.56</v>
      </c>
      <c r="C11" s="9">
        <v>7.76</v>
      </c>
      <c r="D11" s="9">
        <v>2.65</v>
      </c>
      <c r="E11" s="9">
        <v>10.4</v>
      </c>
      <c r="F11" s="9">
        <v>0.59</v>
      </c>
      <c r="G11" s="9" t="s">
        <v>41</v>
      </c>
      <c r="H11" s="9">
        <v>38.62</v>
      </c>
      <c r="I11" s="9">
        <v>1.99</v>
      </c>
      <c r="J11" s="9">
        <v>1.84</v>
      </c>
      <c r="K11" s="9">
        <v>0.16</v>
      </c>
      <c r="L11" s="9">
        <v>185.05</v>
      </c>
      <c r="M11" s="9">
        <v>0.6</v>
      </c>
      <c r="N11" s="9">
        <v>26.36</v>
      </c>
      <c r="O11" s="9">
        <v>93.52</v>
      </c>
      <c r="P11" s="9" t="s">
        <v>36</v>
      </c>
      <c r="Q11" s="9">
        <v>41</v>
      </c>
      <c r="R11" s="9" t="s">
        <v>5</v>
      </c>
    </row>
    <row r="12" spans="1:18" ht="17.25" thickBot="1">
      <c r="A12" s="1" t="s">
        <v>53</v>
      </c>
      <c r="B12" s="9">
        <v>5.59</v>
      </c>
      <c r="C12" s="9">
        <v>7.71</v>
      </c>
      <c r="D12" s="9">
        <v>2.84</v>
      </c>
      <c r="E12" s="9">
        <v>10.53</v>
      </c>
      <c r="F12" s="9">
        <v>0.58</v>
      </c>
      <c r="G12" s="9" t="s">
        <v>41</v>
      </c>
      <c r="H12" s="9">
        <v>36.38</v>
      </c>
      <c r="I12" s="9">
        <v>2.01</v>
      </c>
      <c r="J12" s="9">
        <v>1.86</v>
      </c>
      <c r="K12" s="9">
        <v>0.15</v>
      </c>
      <c r="L12" s="9">
        <v>147.6</v>
      </c>
      <c r="M12" s="9">
        <v>0.64</v>
      </c>
      <c r="N12" s="9">
        <v>26.58</v>
      </c>
      <c r="O12" s="9">
        <v>95.31</v>
      </c>
      <c r="P12" s="9" t="s">
        <v>36</v>
      </c>
      <c r="Q12" s="9">
        <v>40</v>
      </c>
      <c r="R12" s="9" t="s">
        <v>5</v>
      </c>
    </row>
    <row r="13" spans="1:18" ht="17.25" thickBot="1">
      <c r="A13" s="1" t="s">
        <v>54</v>
      </c>
      <c r="B13" s="9">
        <v>5.49</v>
      </c>
      <c r="C13" s="9">
        <v>7.68</v>
      </c>
      <c r="D13" s="9">
        <v>2.81</v>
      </c>
      <c r="E13" s="9">
        <v>10.49</v>
      </c>
      <c r="F13" s="9">
        <v>0.69</v>
      </c>
      <c r="G13" s="9" t="s">
        <v>41</v>
      </c>
      <c r="H13" s="9">
        <v>28.74</v>
      </c>
      <c r="I13" s="9">
        <v>1.92</v>
      </c>
      <c r="J13" s="9">
        <v>1.78</v>
      </c>
      <c r="K13" s="9">
        <v>0.15</v>
      </c>
      <c r="L13" s="9">
        <v>199.67</v>
      </c>
      <c r="M13" s="9">
        <v>1.1</v>
      </c>
      <c r="N13" s="9">
        <v>25.69</v>
      </c>
      <c r="O13" s="9">
        <v>97.78</v>
      </c>
      <c r="P13" s="9" t="s">
        <v>36</v>
      </c>
      <c r="Q13" s="9">
        <v>32</v>
      </c>
      <c r="R13" s="9" t="s">
        <v>5</v>
      </c>
    </row>
    <row r="14" spans="1:18" ht="17.25" thickBot="1">
      <c r="A14" s="1" t="s">
        <v>55</v>
      </c>
      <c r="B14" s="9">
        <v>5.79</v>
      </c>
      <c r="C14" s="9">
        <v>7.58</v>
      </c>
      <c r="D14" s="9">
        <v>2.82</v>
      </c>
      <c r="E14" s="9">
        <v>10.4</v>
      </c>
      <c r="F14" s="9">
        <v>0.64</v>
      </c>
      <c r="G14" s="9" t="s">
        <v>41</v>
      </c>
      <c r="H14" s="9">
        <v>25.59</v>
      </c>
      <c r="I14" s="9">
        <v>2.01</v>
      </c>
      <c r="J14" s="9">
        <v>1.86</v>
      </c>
      <c r="K14" s="9">
        <v>0.16</v>
      </c>
      <c r="L14" s="9">
        <v>131.91</v>
      </c>
      <c r="M14" s="9">
        <v>0.58</v>
      </c>
      <c r="N14" s="9">
        <v>26.88</v>
      </c>
      <c r="O14" s="9">
        <v>93.9</v>
      </c>
      <c r="P14" s="9" t="s">
        <v>36</v>
      </c>
      <c r="Q14" s="9">
        <v>39</v>
      </c>
      <c r="R14" s="9" t="s">
        <v>5</v>
      </c>
    </row>
    <row r="15" spans="1:18" ht="17.25" thickBot="1">
      <c r="A15" s="1" t="s">
        <v>56</v>
      </c>
      <c r="B15" s="9">
        <v>5.7</v>
      </c>
      <c r="C15" s="9">
        <v>9.68</v>
      </c>
      <c r="D15" s="9">
        <v>4.76</v>
      </c>
      <c r="E15" s="9">
        <v>14.4</v>
      </c>
      <c r="F15" s="9">
        <v>0.72</v>
      </c>
      <c r="G15" s="9" t="s">
        <v>41</v>
      </c>
      <c r="H15" s="9">
        <v>30.13</v>
      </c>
      <c r="I15" s="9">
        <v>1.98</v>
      </c>
      <c r="J15" s="9">
        <v>1.83</v>
      </c>
      <c r="K15" s="9">
        <v>0.15</v>
      </c>
      <c r="L15" s="9">
        <v>172.55</v>
      </c>
      <c r="M15" s="9">
        <v>0.37</v>
      </c>
      <c r="N15" s="9">
        <v>25.4</v>
      </c>
      <c r="O15" s="9">
        <v>97.88</v>
      </c>
      <c r="P15" s="9" t="s">
        <v>36</v>
      </c>
      <c r="Q15" s="9">
        <v>41</v>
      </c>
      <c r="R15" s="9" t="s">
        <v>5</v>
      </c>
    </row>
    <row r="16" spans="1:18" ht="17.25" thickBot="1">
      <c r="A16" s="1" t="s">
        <v>57</v>
      </c>
      <c r="B16" s="9">
        <v>0.86</v>
      </c>
      <c r="C16" s="9">
        <v>6.7</v>
      </c>
      <c r="D16" s="9">
        <v>6.56</v>
      </c>
      <c r="E16" s="9">
        <v>13.29</v>
      </c>
      <c r="F16" s="9">
        <v>0.08</v>
      </c>
      <c r="G16" s="9" t="s">
        <v>41</v>
      </c>
      <c r="H16" s="9">
        <v>40.04</v>
      </c>
      <c r="I16" s="9">
        <v>1.8</v>
      </c>
      <c r="J16" s="9">
        <v>1.66</v>
      </c>
      <c r="K16" s="9">
        <v>0.14</v>
      </c>
      <c r="L16" s="9">
        <v>128.92</v>
      </c>
      <c r="M16" s="9">
        <v>0.58</v>
      </c>
      <c r="N16" s="9">
        <v>26.04</v>
      </c>
      <c r="O16" s="9">
        <v>95.19</v>
      </c>
      <c r="P16" s="9" t="s">
        <v>36</v>
      </c>
      <c r="Q16" s="9">
        <v>40</v>
      </c>
      <c r="R16" s="9" t="s">
        <v>6</v>
      </c>
    </row>
    <row r="17" spans="1:18" ht="17.25" thickBot="1">
      <c r="A17" s="1" t="s">
        <v>58</v>
      </c>
      <c r="B17" s="9">
        <v>1.13</v>
      </c>
      <c r="C17" s="9">
        <v>6.7</v>
      </c>
      <c r="D17" s="9">
        <v>8.35</v>
      </c>
      <c r="E17" s="9">
        <v>15</v>
      </c>
      <c r="F17" s="9">
        <v>0.14</v>
      </c>
      <c r="G17" s="9" t="s">
        <v>41</v>
      </c>
      <c r="H17" s="9">
        <v>45.43</v>
      </c>
      <c r="I17" s="9">
        <v>1.8</v>
      </c>
      <c r="J17" s="9">
        <v>1.67</v>
      </c>
      <c r="K17" s="9">
        <v>0.14</v>
      </c>
      <c r="L17" s="9">
        <v>97.79</v>
      </c>
      <c r="M17" s="9">
        <v>0.76</v>
      </c>
      <c r="N17" s="9">
        <v>27.97</v>
      </c>
      <c r="O17" s="9">
        <v>88.72</v>
      </c>
      <c r="P17" s="9" t="s">
        <v>36</v>
      </c>
      <c r="Q17" s="9">
        <v>45</v>
      </c>
      <c r="R17" s="9" t="s">
        <v>6</v>
      </c>
    </row>
    <row r="18" spans="1:18" ht="17.25" thickBot="1">
      <c r="A18" s="1" t="s">
        <v>59</v>
      </c>
      <c r="B18" s="9">
        <v>1.15</v>
      </c>
      <c r="C18" s="9">
        <v>6.75</v>
      </c>
      <c r="D18" s="9">
        <v>8.66</v>
      </c>
      <c r="E18" s="9">
        <v>15.42</v>
      </c>
      <c r="F18" s="9">
        <v>0.15</v>
      </c>
      <c r="G18" s="9" t="s">
        <v>41</v>
      </c>
      <c r="H18" s="9">
        <v>49.71</v>
      </c>
      <c r="I18" s="9">
        <v>1.78</v>
      </c>
      <c r="J18" s="9">
        <v>1.67</v>
      </c>
      <c r="K18" s="9">
        <v>0.12</v>
      </c>
      <c r="L18" s="9">
        <v>97.38</v>
      </c>
      <c r="M18" s="9">
        <v>0.84</v>
      </c>
      <c r="N18" s="9">
        <v>28.73</v>
      </c>
      <c r="O18" s="9">
        <v>86.27</v>
      </c>
      <c r="P18" s="9" t="s">
        <v>36</v>
      </c>
      <c r="Q18" s="9">
        <v>50</v>
      </c>
      <c r="R18" s="9" t="s">
        <v>6</v>
      </c>
    </row>
    <row r="19" spans="1:18" ht="17.25" thickBot="1">
      <c r="A19" s="1" t="s">
        <v>60</v>
      </c>
      <c r="B19" s="9">
        <v>0.79</v>
      </c>
      <c r="C19" s="9">
        <v>5.21</v>
      </c>
      <c r="D19" s="9">
        <v>6.33</v>
      </c>
      <c r="E19" s="9">
        <v>11.54</v>
      </c>
      <c r="F19" s="9">
        <v>0.14</v>
      </c>
      <c r="G19" s="9">
        <v>29.37</v>
      </c>
      <c r="H19" s="9">
        <v>54.55</v>
      </c>
      <c r="I19" s="9">
        <v>1.85</v>
      </c>
      <c r="J19" s="9">
        <v>1.69</v>
      </c>
      <c r="K19" s="9">
        <v>0.16</v>
      </c>
      <c r="L19" s="9">
        <v>151.41</v>
      </c>
      <c r="M19" s="9">
        <v>0.81</v>
      </c>
      <c r="N19" s="9">
        <v>28.35</v>
      </c>
      <c r="O19" s="9">
        <v>89.3</v>
      </c>
      <c r="P19" s="9" t="s">
        <v>37</v>
      </c>
      <c r="Q19" s="9">
        <v>52</v>
      </c>
      <c r="R19" s="9" t="s">
        <v>6</v>
      </c>
    </row>
    <row r="20" spans="1:18" ht="17.25" thickBot="1">
      <c r="A20" s="1" t="s">
        <v>61</v>
      </c>
      <c r="B20" s="9">
        <v>0.64</v>
      </c>
      <c r="C20" s="9">
        <v>2.57</v>
      </c>
      <c r="D20" s="9">
        <v>2.53</v>
      </c>
      <c r="E20" s="9">
        <v>5.12</v>
      </c>
      <c r="F20" s="9">
        <v>0.13</v>
      </c>
      <c r="G20" s="9">
        <v>23.77</v>
      </c>
      <c r="H20" s="9">
        <v>40.72</v>
      </c>
      <c r="I20" s="9">
        <v>1.81</v>
      </c>
      <c r="J20" s="9">
        <v>1.65</v>
      </c>
      <c r="K20" s="9">
        <v>0.15</v>
      </c>
      <c r="L20" s="9">
        <v>126.66</v>
      </c>
      <c r="M20" s="9">
        <v>1.35</v>
      </c>
      <c r="N20" s="9">
        <v>28.59</v>
      </c>
      <c r="O20" s="9">
        <v>88.95</v>
      </c>
      <c r="P20" s="9" t="s">
        <v>36</v>
      </c>
      <c r="Q20" s="9">
        <v>41</v>
      </c>
      <c r="R20" s="9" t="s">
        <v>6</v>
      </c>
    </row>
    <row r="21" spans="1:18" ht="17.25" thickBot="1">
      <c r="A21" s="1" t="s">
        <v>62</v>
      </c>
      <c r="B21" s="9">
        <v>0.46</v>
      </c>
      <c r="C21" s="9">
        <v>2.65</v>
      </c>
      <c r="D21" s="9">
        <v>2.2</v>
      </c>
      <c r="E21" s="9">
        <v>4.87</v>
      </c>
      <c r="F21" s="9">
        <v>0.1</v>
      </c>
      <c r="G21" s="9">
        <v>12.68</v>
      </c>
      <c r="H21" s="9">
        <v>34.67</v>
      </c>
      <c r="I21" s="9">
        <v>1.83</v>
      </c>
      <c r="J21" s="9">
        <v>1.66</v>
      </c>
      <c r="K21" s="9">
        <v>0.15</v>
      </c>
      <c r="L21" s="9">
        <v>143.53</v>
      </c>
      <c r="M21" s="9">
        <v>1.21</v>
      </c>
      <c r="N21" s="9">
        <v>28.05</v>
      </c>
      <c r="O21" s="9">
        <v>88.99</v>
      </c>
      <c r="P21" s="9" t="s">
        <v>36</v>
      </c>
      <c r="Q21" s="9">
        <v>36</v>
      </c>
      <c r="R21" s="9" t="s">
        <v>5</v>
      </c>
    </row>
    <row r="22" spans="1:18" ht="17.25" thickBot="1">
      <c r="A22" s="1" t="s">
        <v>63</v>
      </c>
      <c r="B22" s="9">
        <v>0.46</v>
      </c>
      <c r="C22" s="9">
        <v>2.62</v>
      </c>
      <c r="D22" s="9">
        <v>2.62</v>
      </c>
      <c r="E22" s="9">
        <v>5.25</v>
      </c>
      <c r="F22" s="9">
        <v>0.11</v>
      </c>
      <c r="G22" s="9">
        <v>14.89</v>
      </c>
      <c r="H22" s="9">
        <v>48.11</v>
      </c>
      <c r="I22" s="9">
        <v>1.82</v>
      </c>
      <c r="J22" s="9">
        <v>1.65</v>
      </c>
      <c r="K22" s="9">
        <v>0.16</v>
      </c>
      <c r="L22" s="9">
        <v>173.79</v>
      </c>
      <c r="M22" s="9">
        <v>1.05</v>
      </c>
      <c r="N22" s="9">
        <v>27.97</v>
      </c>
      <c r="O22" s="9">
        <v>88.45</v>
      </c>
      <c r="P22" s="9" t="s">
        <v>36</v>
      </c>
      <c r="Q22" s="9">
        <v>48</v>
      </c>
      <c r="R22" s="9" t="s">
        <v>6</v>
      </c>
    </row>
    <row r="23" spans="1:18" ht="17.25" thickBot="1">
      <c r="A23" s="1" t="s">
        <v>64</v>
      </c>
      <c r="B23" s="9">
        <v>0.45</v>
      </c>
      <c r="C23" s="9">
        <v>2.61</v>
      </c>
      <c r="D23" s="9">
        <v>2.67</v>
      </c>
      <c r="E23" s="9">
        <v>5.28</v>
      </c>
      <c r="F23" s="9">
        <v>0.08</v>
      </c>
      <c r="G23" s="9">
        <v>14.78</v>
      </c>
      <c r="H23" s="9">
        <v>37.65</v>
      </c>
      <c r="I23" s="9">
        <v>1.83</v>
      </c>
      <c r="J23" s="9">
        <v>1.67</v>
      </c>
      <c r="K23" s="9">
        <v>0.16</v>
      </c>
      <c r="L23" s="9">
        <v>177.71</v>
      </c>
      <c r="M23" s="9">
        <v>0.96</v>
      </c>
      <c r="N23" s="9">
        <v>28.24</v>
      </c>
      <c r="O23" s="9">
        <v>89.42</v>
      </c>
      <c r="P23" s="9" t="s">
        <v>36</v>
      </c>
      <c r="Q23" s="9">
        <v>38</v>
      </c>
      <c r="R23" s="9" t="s">
        <v>6</v>
      </c>
    </row>
    <row r="24" spans="1:18" ht="17.25" thickBot="1">
      <c r="A24" s="1" t="s">
        <v>65</v>
      </c>
      <c r="B24" s="9">
        <v>0.62</v>
      </c>
      <c r="C24" s="9">
        <v>2.55</v>
      </c>
      <c r="D24" s="9">
        <v>2.58</v>
      </c>
      <c r="E24" s="9">
        <v>5.15</v>
      </c>
      <c r="F24" s="9">
        <v>0.08</v>
      </c>
      <c r="G24" s="9">
        <v>14.52</v>
      </c>
      <c r="H24" s="9">
        <v>37.03</v>
      </c>
      <c r="I24" s="9">
        <v>1.76</v>
      </c>
      <c r="J24" s="9">
        <v>1.62</v>
      </c>
      <c r="K24" s="9">
        <v>0.13</v>
      </c>
      <c r="L24" s="9">
        <v>150.39</v>
      </c>
      <c r="M24" s="9">
        <v>0.9</v>
      </c>
      <c r="N24" s="9">
        <v>28.6</v>
      </c>
      <c r="O24" s="9">
        <v>88.38</v>
      </c>
      <c r="P24" s="9" t="s">
        <v>37</v>
      </c>
      <c r="Q24" s="9">
        <v>53</v>
      </c>
      <c r="R24" s="9" t="s">
        <v>5</v>
      </c>
    </row>
    <row r="25" spans="1:18" ht="17.25" thickBot="1">
      <c r="A25" s="1" t="s">
        <v>66</v>
      </c>
      <c r="B25" s="9">
        <v>1.02</v>
      </c>
      <c r="C25" s="9">
        <v>2.45</v>
      </c>
      <c r="D25" s="9">
        <v>2.65</v>
      </c>
      <c r="E25" s="9">
        <v>5.09</v>
      </c>
      <c r="F25" s="9">
        <v>0.09</v>
      </c>
      <c r="G25" s="9">
        <v>16.65</v>
      </c>
      <c r="H25" s="9">
        <v>37.33</v>
      </c>
      <c r="I25" s="9">
        <v>1.76</v>
      </c>
      <c r="J25" s="9">
        <v>1.6</v>
      </c>
      <c r="K25" s="9">
        <v>0.15</v>
      </c>
      <c r="L25" s="9">
        <v>154.15</v>
      </c>
      <c r="M25" s="9">
        <v>1.22</v>
      </c>
      <c r="N25" s="9">
        <v>29.03</v>
      </c>
      <c r="O25" s="9">
        <v>87.07</v>
      </c>
      <c r="P25" s="9" t="s">
        <v>36</v>
      </c>
      <c r="Q25" s="9">
        <v>47</v>
      </c>
      <c r="R25" s="9" t="s">
        <v>5</v>
      </c>
    </row>
    <row r="26" spans="1:18" ht="17.25" thickBot="1">
      <c r="A26" s="1" t="s">
        <v>67</v>
      </c>
      <c r="B26" s="9">
        <v>0.93</v>
      </c>
      <c r="C26" s="9">
        <v>2.36</v>
      </c>
      <c r="D26" s="9">
        <v>2.6</v>
      </c>
      <c r="E26" s="9">
        <v>5.02</v>
      </c>
      <c r="F26" s="9">
        <v>0.07</v>
      </c>
      <c r="G26" s="9">
        <v>16.65</v>
      </c>
      <c r="H26" s="9">
        <v>40.36</v>
      </c>
      <c r="I26" s="9">
        <v>1.77</v>
      </c>
      <c r="J26" s="9">
        <v>1.61</v>
      </c>
      <c r="K26" s="9">
        <v>0.14</v>
      </c>
      <c r="L26" s="9">
        <v>173.78</v>
      </c>
      <c r="M26" s="9">
        <v>1.24</v>
      </c>
      <c r="N26" s="9">
        <v>28.94</v>
      </c>
      <c r="O26" s="9">
        <v>87</v>
      </c>
      <c r="P26" s="9" t="s">
        <v>36</v>
      </c>
      <c r="Q26" s="9">
        <v>41</v>
      </c>
      <c r="R26" s="9" t="s">
        <v>5</v>
      </c>
    </row>
    <row r="27" spans="1:18" ht="17.25" thickBot="1">
      <c r="A27" s="1" t="s">
        <v>68</v>
      </c>
      <c r="B27" s="9">
        <v>1</v>
      </c>
      <c r="C27" s="9">
        <v>2.29</v>
      </c>
      <c r="D27" s="9">
        <v>2.58</v>
      </c>
      <c r="E27" s="9">
        <v>4.86</v>
      </c>
      <c r="F27" s="9">
        <v>0.11</v>
      </c>
      <c r="G27" s="9">
        <v>16.88</v>
      </c>
      <c r="H27" s="9">
        <v>35.72</v>
      </c>
      <c r="I27" s="9">
        <v>1.81</v>
      </c>
      <c r="J27" s="9">
        <v>1.65</v>
      </c>
      <c r="K27" s="9">
        <v>0.14</v>
      </c>
      <c r="L27" s="9">
        <v>142.58</v>
      </c>
      <c r="M27" s="9">
        <v>1.08</v>
      </c>
      <c r="N27" s="9">
        <v>28.88</v>
      </c>
      <c r="O27" s="9">
        <v>87.58</v>
      </c>
      <c r="P27" s="9" t="s">
        <v>36</v>
      </c>
      <c r="Q27" s="9">
        <v>39</v>
      </c>
      <c r="R27" s="9" t="s">
        <v>5</v>
      </c>
    </row>
    <row r="28" spans="1:18" ht="17.25" thickBot="1">
      <c r="A28" s="1" t="s">
        <v>69</v>
      </c>
      <c r="B28" s="9">
        <v>0.96</v>
      </c>
      <c r="C28" s="9">
        <v>2.24</v>
      </c>
      <c r="D28" s="9">
        <v>2.29</v>
      </c>
      <c r="E28" s="9">
        <v>4.54</v>
      </c>
      <c r="F28" s="9">
        <v>0.1</v>
      </c>
      <c r="G28" s="9">
        <v>17.41</v>
      </c>
      <c r="H28" s="9">
        <v>30.71</v>
      </c>
      <c r="I28" s="9">
        <v>1.77</v>
      </c>
      <c r="J28" s="9">
        <v>1.61</v>
      </c>
      <c r="K28" s="9">
        <v>0.15</v>
      </c>
      <c r="L28" s="9">
        <v>146.49</v>
      </c>
      <c r="M28" s="9">
        <v>1.43</v>
      </c>
      <c r="N28" s="9">
        <v>27.85</v>
      </c>
      <c r="O28" s="9">
        <v>89.53</v>
      </c>
      <c r="P28" s="9" t="s">
        <v>36</v>
      </c>
      <c r="Q28" s="9">
        <v>37</v>
      </c>
      <c r="R28" s="9" t="s">
        <v>5</v>
      </c>
    </row>
    <row r="29" spans="1:18" ht="17.25" thickBot="1">
      <c r="A29" s="1" t="s">
        <v>70</v>
      </c>
      <c r="B29" s="9">
        <v>0.94</v>
      </c>
      <c r="C29" s="9">
        <v>2.31</v>
      </c>
      <c r="D29" s="9">
        <v>2.26</v>
      </c>
      <c r="E29" s="9">
        <v>4.55</v>
      </c>
      <c r="F29" s="9">
        <v>0.09</v>
      </c>
      <c r="G29" s="9">
        <v>12.35</v>
      </c>
      <c r="H29" s="9">
        <v>31.82</v>
      </c>
      <c r="I29" s="9">
        <v>1.75</v>
      </c>
      <c r="J29" s="9">
        <v>1.6</v>
      </c>
      <c r="K29" s="9">
        <v>0.14</v>
      </c>
      <c r="L29" s="9">
        <v>123.17</v>
      </c>
      <c r="M29" s="9">
        <v>1.02</v>
      </c>
      <c r="N29" s="9">
        <v>28.23</v>
      </c>
      <c r="O29" s="9">
        <v>87.17</v>
      </c>
      <c r="P29" s="9" t="s">
        <v>36</v>
      </c>
      <c r="Q29" s="9">
        <v>47</v>
      </c>
      <c r="R29" s="9" t="s">
        <v>5</v>
      </c>
    </row>
    <row r="30" spans="1:18" ht="17.25" thickBot="1">
      <c r="A30" s="1" t="s">
        <v>71</v>
      </c>
      <c r="B30" s="9">
        <v>0.91</v>
      </c>
      <c r="C30" s="9">
        <v>2.3</v>
      </c>
      <c r="D30" s="9">
        <v>2.49</v>
      </c>
      <c r="E30" s="9">
        <v>4.8</v>
      </c>
      <c r="F30" s="9">
        <v>0.09</v>
      </c>
      <c r="G30" s="9">
        <v>13.22</v>
      </c>
      <c r="H30" s="9">
        <v>38.5</v>
      </c>
      <c r="I30" s="9">
        <v>1.77</v>
      </c>
      <c r="J30" s="9">
        <v>1.62</v>
      </c>
      <c r="K30" s="9">
        <v>0.13</v>
      </c>
      <c r="L30" s="9">
        <v>151.32</v>
      </c>
      <c r="M30" s="9">
        <v>1.15</v>
      </c>
      <c r="N30" s="9">
        <v>29.48</v>
      </c>
      <c r="O30" s="9">
        <v>84.03</v>
      </c>
      <c r="P30" s="9" t="s">
        <v>36</v>
      </c>
      <c r="Q30" s="9">
        <v>42</v>
      </c>
      <c r="R30" s="9" t="s">
        <v>5</v>
      </c>
    </row>
    <row r="31" spans="1:18" ht="17.25" thickBot="1">
      <c r="A31" s="1" t="s">
        <v>72</v>
      </c>
      <c r="B31" s="9">
        <v>0.98</v>
      </c>
      <c r="C31" s="9">
        <v>2.19</v>
      </c>
      <c r="D31" s="9">
        <v>2.23</v>
      </c>
      <c r="E31" s="9">
        <v>4.45</v>
      </c>
      <c r="F31" s="9">
        <v>0.08</v>
      </c>
      <c r="G31" s="9">
        <v>15.16</v>
      </c>
      <c r="H31" s="9">
        <v>38.02</v>
      </c>
      <c r="I31" s="9">
        <v>1.72</v>
      </c>
      <c r="J31" s="9">
        <v>1.58</v>
      </c>
      <c r="K31" s="9">
        <v>0.14</v>
      </c>
      <c r="L31" s="9">
        <v>151.05</v>
      </c>
      <c r="M31" s="9">
        <v>1.23</v>
      </c>
      <c r="N31" s="9">
        <v>29</v>
      </c>
      <c r="O31" s="9">
        <v>86.36</v>
      </c>
      <c r="P31" s="9" t="s">
        <v>36</v>
      </c>
      <c r="Q31" s="9">
        <v>43</v>
      </c>
      <c r="R31" s="9" t="s">
        <v>5</v>
      </c>
    </row>
    <row r="32" spans="1:18" ht="17.25" thickBot="1">
      <c r="A32" s="1" t="s">
        <v>73</v>
      </c>
      <c r="B32" s="9">
        <v>0.84</v>
      </c>
      <c r="C32" s="9">
        <v>2.13</v>
      </c>
      <c r="D32" s="9">
        <v>2.03</v>
      </c>
      <c r="E32" s="9">
        <v>4.2</v>
      </c>
      <c r="F32" s="9">
        <v>0.07</v>
      </c>
      <c r="G32" s="9">
        <v>14.33</v>
      </c>
      <c r="H32" s="9">
        <v>37.46</v>
      </c>
      <c r="I32" s="9">
        <v>1.77</v>
      </c>
      <c r="J32" s="9">
        <v>1.63</v>
      </c>
      <c r="K32" s="9">
        <v>0.13</v>
      </c>
      <c r="L32" s="9">
        <v>129.78</v>
      </c>
      <c r="M32" s="9">
        <v>0.9</v>
      </c>
      <c r="N32" s="9">
        <v>28.5</v>
      </c>
      <c r="O32" s="9">
        <v>88.1</v>
      </c>
      <c r="P32" s="9" t="s">
        <v>36</v>
      </c>
      <c r="Q32" s="9">
        <v>37</v>
      </c>
      <c r="R32" s="9" t="s">
        <v>5</v>
      </c>
    </row>
    <row r="33" spans="1:18" ht="20.25" thickBot="1">
      <c r="A33" s="7" t="s">
        <v>22</v>
      </c>
      <c r="B33" s="20">
        <v>1.62</v>
      </c>
      <c r="C33" s="20">
        <v>4.56</v>
      </c>
      <c r="D33" s="20">
        <v>4.13</v>
      </c>
      <c r="E33" s="20">
        <v>8.68</v>
      </c>
      <c r="F33" s="20">
        <v>0.21</v>
      </c>
      <c r="G33" s="20">
        <v>17.32</v>
      </c>
      <c r="H33" s="20">
        <v>38.58</v>
      </c>
      <c r="I33" s="20">
        <v>1.84</v>
      </c>
      <c r="J33" s="20">
        <v>1.68</v>
      </c>
      <c r="K33" s="20">
        <v>0.15</v>
      </c>
      <c r="L33" s="20">
        <v>143.47</v>
      </c>
      <c r="M33" s="20">
        <v>0.86</v>
      </c>
      <c r="N33" s="20">
        <v>27.74</v>
      </c>
      <c r="O33" s="20">
        <v>90.96</v>
      </c>
      <c r="P33" s="20"/>
      <c r="Q33" s="20">
        <f>SUM(Q3:Q32)/30</f>
        <v>41.833333333333336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F30" sqref="F30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42491</v>
      </c>
      <c r="B3" s="9">
        <v>1.07</v>
      </c>
      <c r="C3" s="9">
        <v>1.53</v>
      </c>
      <c r="D3" s="9">
        <v>2.4</v>
      </c>
      <c r="E3" s="9">
        <v>3.94</v>
      </c>
      <c r="F3" s="9">
        <v>0.2</v>
      </c>
      <c r="G3" s="9">
        <v>14.19</v>
      </c>
      <c r="H3" s="9">
        <v>62.56</v>
      </c>
      <c r="I3" s="9">
        <v>2.04</v>
      </c>
      <c r="J3" s="9">
        <v>1.83</v>
      </c>
      <c r="K3" s="9">
        <v>0.2</v>
      </c>
      <c r="L3" s="9">
        <v>146.11</v>
      </c>
      <c r="M3" s="9">
        <v>0.48</v>
      </c>
      <c r="N3" s="9">
        <v>23.84</v>
      </c>
      <c r="O3" s="9">
        <v>90.52</v>
      </c>
      <c r="P3" s="9" t="s">
        <v>37</v>
      </c>
      <c r="Q3" s="9">
        <v>56</v>
      </c>
      <c r="R3" s="9" t="s">
        <v>6</v>
      </c>
    </row>
    <row r="4" spans="1:18" ht="17.25" thickBot="1">
      <c r="A4" s="1">
        <v>42492</v>
      </c>
      <c r="B4" s="9">
        <v>1.09</v>
      </c>
      <c r="C4" s="9">
        <v>1.52</v>
      </c>
      <c r="D4" s="9">
        <v>2.34</v>
      </c>
      <c r="E4" s="9">
        <v>3.89</v>
      </c>
      <c r="F4" s="9">
        <v>0.18</v>
      </c>
      <c r="G4" s="9">
        <v>10.55</v>
      </c>
      <c r="H4" s="9">
        <v>46.05</v>
      </c>
      <c r="I4" s="9">
        <v>2.1</v>
      </c>
      <c r="J4" s="9">
        <v>1.88</v>
      </c>
      <c r="K4" s="9">
        <v>0.21</v>
      </c>
      <c r="L4" s="9">
        <v>143.76</v>
      </c>
      <c r="M4" s="9">
        <v>0.68</v>
      </c>
      <c r="N4" s="9">
        <v>25.35</v>
      </c>
      <c r="O4" s="9">
        <v>89.86</v>
      </c>
      <c r="P4" s="9" t="s">
        <v>36</v>
      </c>
      <c r="Q4" s="9">
        <v>46</v>
      </c>
      <c r="R4" s="9" t="s">
        <v>6</v>
      </c>
    </row>
    <row r="5" spans="1:18" ht="17.25" thickBot="1">
      <c r="A5" s="1">
        <v>42493</v>
      </c>
      <c r="B5" s="9">
        <v>2.09</v>
      </c>
      <c r="C5" s="9">
        <v>1.69</v>
      </c>
      <c r="D5" s="9">
        <v>3.31</v>
      </c>
      <c r="E5" s="9">
        <v>5.03</v>
      </c>
      <c r="F5" s="9">
        <v>0.19</v>
      </c>
      <c r="G5" s="9">
        <v>14.49</v>
      </c>
      <c r="H5" s="9">
        <v>55.25</v>
      </c>
      <c r="I5" s="9">
        <v>2.02</v>
      </c>
      <c r="J5" s="9">
        <v>1.8</v>
      </c>
      <c r="K5" s="9">
        <v>0.21</v>
      </c>
      <c r="L5" s="9">
        <v>65.6</v>
      </c>
      <c r="M5" s="9">
        <v>1.95</v>
      </c>
      <c r="N5" s="9">
        <v>26.46</v>
      </c>
      <c r="O5" s="9">
        <v>89.33</v>
      </c>
      <c r="P5" s="9" t="s">
        <v>37</v>
      </c>
      <c r="Q5" s="9">
        <v>53</v>
      </c>
      <c r="R5" s="9" t="s">
        <v>6</v>
      </c>
    </row>
    <row r="6" spans="1:18" ht="17.25" thickBot="1">
      <c r="A6" s="1">
        <v>42494</v>
      </c>
      <c r="B6" s="9">
        <v>1.37</v>
      </c>
      <c r="C6" s="9">
        <v>1.47</v>
      </c>
      <c r="D6" s="9">
        <v>2.51</v>
      </c>
      <c r="E6" s="9">
        <v>3.96</v>
      </c>
      <c r="F6" s="9">
        <v>0.18</v>
      </c>
      <c r="G6" s="9">
        <v>19.41</v>
      </c>
      <c r="H6" s="9">
        <v>69.63</v>
      </c>
      <c r="I6" s="9">
        <v>1.96</v>
      </c>
      <c r="J6" s="9">
        <v>1.75</v>
      </c>
      <c r="K6" s="9">
        <v>0.2</v>
      </c>
      <c r="L6" s="9">
        <v>115.97</v>
      </c>
      <c r="M6" s="9">
        <v>0.39</v>
      </c>
      <c r="N6" s="9">
        <v>26.11</v>
      </c>
      <c r="O6" s="9">
        <v>91.74</v>
      </c>
      <c r="P6" s="9" t="s">
        <v>37</v>
      </c>
      <c r="Q6" s="9">
        <v>60</v>
      </c>
      <c r="R6" s="9" t="s">
        <v>6</v>
      </c>
    </row>
    <row r="7" spans="1:18" ht="17.25" thickBot="1">
      <c r="A7" s="1">
        <v>42495</v>
      </c>
      <c r="B7" s="9">
        <v>1.16</v>
      </c>
      <c r="C7" s="9">
        <v>1.36</v>
      </c>
      <c r="D7" s="9">
        <v>2.34</v>
      </c>
      <c r="E7" s="9">
        <v>3.7</v>
      </c>
      <c r="F7" s="9">
        <v>0.14</v>
      </c>
      <c r="G7" s="9">
        <v>13.98</v>
      </c>
      <c r="H7" s="9">
        <v>45.63</v>
      </c>
      <c r="I7" s="9">
        <v>1.4</v>
      </c>
      <c r="J7" s="9">
        <v>1.2</v>
      </c>
      <c r="K7" s="9">
        <v>0.19</v>
      </c>
      <c r="L7" s="9">
        <v>130.53</v>
      </c>
      <c r="M7" s="9">
        <v>1.21</v>
      </c>
      <c r="N7" s="9">
        <v>26.5</v>
      </c>
      <c r="O7" s="9">
        <v>92.44</v>
      </c>
      <c r="P7" s="9" t="s">
        <v>36</v>
      </c>
      <c r="Q7" s="9">
        <v>46</v>
      </c>
      <c r="R7" s="9" t="s">
        <v>6</v>
      </c>
    </row>
    <row r="8" spans="1:18" ht="17.25" thickBot="1">
      <c r="A8" s="1">
        <v>42496</v>
      </c>
      <c r="B8" s="9">
        <v>1.31</v>
      </c>
      <c r="C8" s="9">
        <v>1.63</v>
      </c>
      <c r="D8" s="9">
        <v>2.27</v>
      </c>
      <c r="E8" s="9">
        <v>3.92</v>
      </c>
      <c r="F8" s="9">
        <v>0.11</v>
      </c>
      <c r="G8" s="9">
        <v>12.78</v>
      </c>
      <c r="H8" s="9">
        <v>35.47</v>
      </c>
      <c r="I8" s="9">
        <v>1.81</v>
      </c>
      <c r="J8" s="9">
        <v>1.56</v>
      </c>
      <c r="K8" s="9">
        <v>0.25</v>
      </c>
      <c r="L8" s="9">
        <v>110</v>
      </c>
      <c r="M8" s="9">
        <v>0.99</v>
      </c>
      <c r="N8" s="9">
        <v>27.8</v>
      </c>
      <c r="O8" s="9">
        <v>88.83</v>
      </c>
      <c r="P8" s="9" t="s">
        <v>36</v>
      </c>
      <c r="Q8" s="9">
        <v>35</v>
      </c>
      <c r="R8" s="9" t="s">
        <v>6</v>
      </c>
    </row>
    <row r="9" spans="1:18" ht="17.25" thickBot="1">
      <c r="A9" s="1">
        <v>42497</v>
      </c>
      <c r="B9" s="9">
        <v>1.54</v>
      </c>
      <c r="C9" s="9">
        <v>1.81</v>
      </c>
      <c r="D9" s="9">
        <v>2.15</v>
      </c>
      <c r="E9" s="9">
        <v>3.92</v>
      </c>
      <c r="F9" s="9">
        <v>0.13</v>
      </c>
      <c r="G9" s="9">
        <v>17.68</v>
      </c>
      <c r="H9" s="9">
        <v>40.02</v>
      </c>
      <c r="I9" s="9">
        <v>2.11</v>
      </c>
      <c r="J9" s="9">
        <v>1.7</v>
      </c>
      <c r="K9" s="9">
        <v>0.41</v>
      </c>
      <c r="L9" s="9">
        <v>156.5</v>
      </c>
      <c r="M9" s="9">
        <v>0.5</v>
      </c>
      <c r="N9" s="9">
        <v>27.23</v>
      </c>
      <c r="O9" s="9">
        <v>92.13</v>
      </c>
      <c r="P9" s="9" t="s">
        <v>36</v>
      </c>
      <c r="Q9" s="9">
        <v>40</v>
      </c>
      <c r="R9" s="9" t="s">
        <v>6</v>
      </c>
    </row>
    <row r="10" spans="1:18" ht="17.25" thickBot="1">
      <c r="A10" s="1">
        <v>42498</v>
      </c>
      <c r="B10" s="9">
        <v>1.14</v>
      </c>
      <c r="C10" s="9">
        <v>1.66</v>
      </c>
      <c r="D10" s="9">
        <v>2.12</v>
      </c>
      <c r="E10" s="9">
        <v>3.75</v>
      </c>
      <c r="F10" s="9">
        <v>0.67</v>
      </c>
      <c r="G10" s="9">
        <v>18.11</v>
      </c>
      <c r="H10" s="9">
        <v>36.06</v>
      </c>
      <c r="I10" s="9">
        <v>1.95</v>
      </c>
      <c r="J10" s="9">
        <v>1.68</v>
      </c>
      <c r="K10" s="9">
        <v>0.26</v>
      </c>
      <c r="L10" s="9">
        <v>152.66</v>
      </c>
      <c r="M10" s="9">
        <v>1.35</v>
      </c>
      <c r="N10" s="9">
        <v>25.92</v>
      </c>
      <c r="O10" s="9">
        <v>91.69</v>
      </c>
      <c r="P10" s="9" t="s">
        <v>36</v>
      </c>
      <c r="Q10" s="9">
        <v>38</v>
      </c>
      <c r="R10" s="9" t="s">
        <v>5</v>
      </c>
    </row>
    <row r="11" spans="1:18" ht="17.25" thickBot="1">
      <c r="A11" s="1">
        <v>42499</v>
      </c>
      <c r="B11" s="9">
        <v>0.65</v>
      </c>
      <c r="C11" s="9">
        <v>3.3</v>
      </c>
      <c r="D11" s="9">
        <v>1.68</v>
      </c>
      <c r="E11" s="9">
        <v>5.02</v>
      </c>
      <c r="F11" s="9">
        <v>0.74</v>
      </c>
      <c r="G11" s="9">
        <v>7.83</v>
      </c>
      <c r="H11" s="9">
        <v>99.51</v>
      </c>
      <c r="I11" s="9">
        <v>1.72</v>
      </c>
      <c r="J11" s="9">
        <v>1.5</v>
      </c>
      <c r="K11" s="9">
        <v>0.2</v>
      </c>
      <c r="L11" s="9">
        <v>127.14</v>
      </c>
      <c r="M11" s="9">
        <v>0.6</v>
      </c>
      <c r="N11" s="9">
        <v>26.37</v>
      </c>
      <c r="O11" s="9">
        <v>92.87</v>
      </c>
      <c r="P11" s="9" t="s">
        <v>37</v>
      </c>
      <c r="Q11" s="9">
        <v>75</v>
      </c>
      <c r="R11" s="9" t="s">
        <v>6</v>
      </c>
    </row>
    <row r="12" spans="1:18" ht="17.25" thickBot="1">
      <c r="A12" s="1">
        <v>42500</v>
      </c>
      <c r="B12" s="9">
        <v>0.43</v>
      </c>
      <c r="C12" s="9">
        <v>5</v>
      </c>
      <c r="D12" s="9">
        <v>2.93</v>
      </c>
      <c r="E12" s="9">
        <v>7.93</v>
      </c>
      <c r="F12" s="9">
        <v>0.67</v>
      </c>
      <c r="G12" s="9">
        <v>2.37</v>
      </c>
      <c r="H12" s="9">
        <v>152.45</v>
      </c>
      <c r="I12" s="9">
        <v>1.69</v>
      </c>
      <c r="J12" s="9">
        <v>1.49</v>
      </c>
      <c r="K12" s="9">
        <v>0.18</v>
      </c>
      <c r="L12" s="9">
        <v>131.8</v>
      </c>
      <c r="M12" s="9">
        <v>1.08</v>
      </c>
      <c r="N12" s="9">
        <v>27.96</v>
      </c>
      <c r="O12" s="9">
        <v>88.37</v>
      </c>
      <c r="P12" s="9" t="s">
        <v>38</v>
      </c>
      <c r="Q12" s="9">
        <v>101</v>
      </c>
      <c r="R12" s="9" t="s">
        <v>6</v>
      </c>
    </row>
    <row r="13" spans="1:18" ht="17.25" thickBot="1">
      <c r="A13" s="1">
        <v>42501</v>
      </c>
      <c r="B13" s="9">
        <v>0.73</v>
      </c>
      <c r="C13" s="9">
        <v>6.21</v>
      </c>
      <c r="D13" s="9">
        <v>5.89</v>
      </c>
      <c r="E13" s="9">
        <v>12.08</v>
      </c>
      <c r="F13" s="9">
        <v>0.86</v>
      </c>
      <c r="G13" s="9">
        <v>17.71</v>
      </c>
      <c r="H13" s="9">
        <v>61.52</v>
      </c>
      <c r="I13" s="9">
        <v>1.77</v>
      </c>
      <c r="J13" s="9">
        <v>1.56</v>
      </c>
      <c r="K13" s="9">
        <v>0.23</v>
      </c>
      <c r="L13" s="9">
        <v>84.35</v>
      </c>
      <c r="M13" s="9">
        <v>1.7</v>
      </c>
      <c r="N13" s="9">
        <v>22.36</v>
      </c>
      <c r="O13" s="9">
        <v>97.55</v>
      </c>
      <c r="P13" s="9" t="s">
        <v>37</v>
      </c>
      <c r="Q13" s="9">
        <v>56</v>
      </c>
      <c r="R13" s="9" t="s">
        <v>6</v>
      </c>
    </row>
    <row r="14" spans="1:18" ht="17.25" thickBot="1">
      <c r="A14" s="1">
        <v>42502</v>
      </c>
      <c r="B14" s="9">
        <v>0.91</v>
      </c>
      <c r="C14" s="9">
        <v>9.49</v>
      </c>
      <c r="D14" s="9">
        <v>8.4</v>
      </c>
      <c r="E14" s="9">
        <v>17.88</v>
      </c>
      <c r="F14" s="9" t="s">
        <v>41</v>
      </c>
      <c r="G14" s="9" t="s">
        <v>41</v>
      </c>
      <c r="H14" s="9">
        <v>40.86</v>
      </c>
      <c r="I14" s="9">
        <v>1.71</v>
      </c>
      <c r="J14" s="9">
        <v>1.52</v>
      </c>
      <c r="K14" s="9">
        <v>0.21</v>
      </c>
      <c r="L14" s="9">
        <v>152.8</v>
      </c>
      <c r="M14" s="9">
        <v>0.58</v>
      </c>
      <c r="N14" s="9">
        <v>24.52</v>
      </c>
      <c r="O14" s="9">
        <v>88.73</v>
      </c>
      <c r="P14" s="9" t="s">
        <v>36</v>
      </c>
      <c r="Q14" s="9">
        <v>41</v>
      </c>
      <c r="R14" s="9" t="s">
        <v>6</v>
      </c>
    </row>
    <row r="15" spans="1:18" ht="17.25" thickBot="1">
      <c r="A15" s="1">
        <v>42503</v>
      </c>
      <c r="B15" s="9">
        <v>0.91</v>
      </c>
      <c r="C15" s="9">
        <v>9.52</v>
      </c>
      <c r="D15" s="9">
        <v>7.86</v>
      </c>
      <c r="E15" s="9">
        <v>17.41</v>
      </c>
      <c r="F15" s="9" t="s">
        <v>41</v>
      </c>
      <c r="G15" s="9" t="s">
        <v>41</v>
      </c>
      <c r="H15" s="9">
        <v>30.06</v>
      </c>
      <c r="I15" s="9">
        <v>1.68</v>
      </c>
      <c r="J15" s="9">
        <v>1.5</v>
      </c>
      <c r="K15" s="9">
        <v>0.2</v>
      </c>
      <c r="L15" s="9">
        <v>112.89</v>
      </c>
      <c r="M15" s="9">
        <v>1</v>
      </c>
      <c r="N15" s="9">
        <v>25.98</v>
      </c>
      <c r="O15" s="9">
        <v>90.83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42504</v>
      </c>
      <c r="B16" s="9">
        <v>0.71</v>
      </c>
      <c r="C16" s="9">
        <v>8.9</v>
      </c>
      <c r="D16" s="9">
        <v>7.23</v>
      </c>
      <c r="E16" s="9">
        <v>16.15</v>
      </c>
      <c r="F16" s="9" t="s">
        <v>41</v>
      </c>
      <c r="G16" s="9" t="s">
        <v>41</v>
      </c>
      <c r="H16" s="9">
        <v>26.32</v>
      </c>
      <c r="I16" s="9">
        <v>1.63</v>
      </c>
      <c r="J16" s="9">
        <v>1.45</v>
      </c>
      <c r="K16" s="9">
        <v>0.19</v>
      </c>
      <c r="L16" s="9">
        <v>97.72</v>
      </c>
      <c r="M16" s="9">
        <v>0.82</v>
      </c>
      <c r="N16" s="9">
        <v>25.7</v>
      </c>
      <c r="O16" s="9">
        <v>92.87</v>
      </c>
      <c r="P16" s="9" t="s">
        <v>36</v>
      </c>
      <c r="Q16" s="9">
        <v>38</v>
      </c>
      <c r="R16" s="9" t="s">
        <v>5</v>
      </c>
    </row>
    <row r="17" spans="1:18" ht="17.25" thickBot="1">
      <c r="A17" s="1">
        <v>42505</v>
      </c>
      <c r="B17" s="9">
        <v>0.69</v>
      </c>
      <c r="C17" s="9">
        <v>9.39</v>
      </c>
      <c r="D17" s="9">
        <v>7.2</v>
      </c>
      <c r="E17" s="9">
        <v>16.63</v>
      </c>
      <c r="F17" s="9" t="s">
        <v>41</v>
      </c>
      <c r="G17" s="9" t="s">
        <v>41</v>
      </c>
      <c r="H17" s="9">
        <v>32.45</v>
      </c>
      <c r="I17" s="9">
        <v>1.63</v>
      </c>
      <c r="J17" s="9">
        <v>1.48</v>
      </c>
      <c r="K17" s="9">
        <v>0.15</v>
      </c>
      <c r="L17" s="9">
        <v>178.99</v>
      </c>
      <c r="M17" s="9">
        <v>0.78</v>
      </c>
      <c r="N17" s="9">
        <v>25.79</v>
      </c>
      <c r="O17" s="9">
        <v>93.44</v>
      </c>
      <c r="P17" s="9" t="s">
        <v>36</v>
      </c>
      <c r="Q17" s="9">
        <v>32</v>
      </c>
      <c r="R17" s="9" t="s">
        <v>6</v>
      </c>
    </row>
    <row r="18" spans="1:18" ht="17.25" thickBot="1">
      <c r="A18" s="1">
        <v>42506</v>
      </c>
      <c r="B18" s="9">
        <v>0.74</v>
      </c>
      <c r="C18" s="9">
        <v>8.23</v>
      </c>
      <c r="D18" s="9">
        <v>8.5</v>
      </c>
      <c r="E18" s="9">
        <v>16.73</v>
      </c>
      <c r="F18" s="9" t="s">
        <v>41</v>
      </c>
      <c r="G18" s="9" t="s">
        <v>41</v>
      </c>
      <c r="H18" s="9">
        <v>32.79</v>
      </c>
      <c r="I18" s="9">
        <v>1.76</v>
      </c>
      <c r="J18" s="9">
        <v>1.57</v>
      </c>
      <c r="K18" s="9">
        <v>0.19</v>
      </c>
      <c r="L18" s="9">
        <v>74.32</v>
      </c>
      <c r="M18" s="9">
        <v>1.85</v>
      </c>
      <c r="N18" s="9">
        <v>23.16</v>
      </c>
      <c r="O18" s="9">
        <v>97</v>
      </c>
      <c r="P18" s="9" t="s">
        <v>36</v>
      </c>
      <c r="Q18" s="9">
        <v>33</v>
      </c>
      <c r="R18" s="9" t="s">
        <v>6</v>
      </c>
    </row>
    <row r="19" spans="1:18" ht="17.25" thickBot="1">
      <c r="A19" s="1">
        <v>42507</v>
      </c>
      <c r="B19" s="9">
        <v>1.08</v>
      </c>
      <c r="C19" s="9">
        <v>7.58</v>
      </c>
      <c r="D19" s="9">
        <v>9.64</v>
      </c>
      <c r="E19" s="9">
        <v>17.18</v>
      </c>
      <c r="F19" s="9" t="s">
        <v>41</v>
      </c>
      <c r="G19" s="9" t="s">
        <v>41</v>
      </c>
      <c r="H19" s="9">
        <v>33.48</v>
      </c>
      <c r="I19" s="9">
        <v>1.76</v>
      </c>
      <c r="J19" s="9">
        <v>1.58</v>
      </c>
      <c r="K19" s="9">
        <v>0.19</v>
      </c>
      <c r="L19" s="9">
        <v>76.25</v>
      </c>
      <c r="M19" s="9">
        <v>0.61</v>
      </c>
      <c r="N19" s="9">
        <v>22.37</v>
      </c>
      <c r="O19" s="9">
        <v>94.58</v>
      </c>
      <c r="P19" s="9" t="s">
        <v>36</v>
      </c>
      <c r="Q19" s="9">
        <v>33</v>
      </c>
      <c r="R19" s="9" t="s">
        <v>6</v>
      </c>
    </row>
    <row r="20" spans="1:18" ht="17.25" thickBot="1">
      <c r="A20" s="1">
        <v>42508</v>
      </c>
      <c r="B20" s="9">
        <v>0.86</v>
      </c>
      <c r="C20" s="9">
        <v>6.25</v>
      </c>
      <c r="D20" s="9">
        <v>6.84</v>
      </c>
      <c r="E20" s="9">
        <v>13.11</v>
      </c>
      <c r="F20" s="9">
        <v>0.13</v>
      </c>
      <c r="G20" s="9">
        <v>37.91</v>
      </c>
      <c r="H20" s="9">
        <v>35.92</v>
      </c>
      <c r="I20" s="9">
        <v>1.8</v>
      </c>
      <c r="J20" s="9">
        <v>1.62</v>
      </c>
      <c r="K20" s="9">
        <v>0.18</v>
      </c>
      <c r="L20" s="9">
        <v>179.03</v>
      </c>
      <c r="M20" s="9">
        <v>0.65</v>
      </c>
      <c r="N20" s="9">
        <v>24.53</v>
      </c>
      <c r="O20" s="9">
        <v>92.2</v>
      </c>
      <c r="P20" s="9" t="s">
        <v>36</v>
      </c>
      <c r="Q20" s="9">
        <v>36</v>
      </c>
      <c r="R20" s="9" t="s">
        <v>6</v>
      </c>
    </row>
    <row r="21" spans="1:18" ht="17.25" thickBot="1">
      <c r="A21" s="1">
        <v>42509</v>
      </c>
      <c r="B21" s="9">
        <v>0.73</v>
      </c>
      <c r="C21" s="9">
        <v>3.09</v>
      </c>
      <c r="D21" s="9">
        <v>3.06</v>
      </c>
      <c r="E21" s="9">
        <v>6.12</v>
      </c>
      <c r="F21" s="9">
        <v>0.22</v>
      </c>
      <c r="G21" s="9">
        <v>41.86</v>
      </c>
      <c r="H21" s="9">
        <v>36.6</v>
      </c>
      <c r="I21" s="9">
        <v>1.7</v>
      </c>
      <c r="J21" s="9">
        <v>1.53</v>
      </c>
      <c r="K21" s="9">
        <v>0.17</v>
      </c>
      <c r="L21" s="9">
        <v>114.47</v>
      </c>
      <c r="M21" s="9">
        <v>0.75</v>
      </c>
      <c r="N21" s="9">
        <v>24.46</v>
      </c>
      <c r="O21" s="9">
        <v>95.13</v>
      </c>
      <c r="P21" s="9" t="s">
        <v>36</v>
      </c>
      <c r="Q21" s="9">
        <v>37</v>
      </c>
      <c r="R21" s="9" t="s">
        <v>6</v>
      </c>
    </row>
    <row r="22" spans="1:18" ht="17.25" thickBot="1">
      <c r="A22" s="1">
        <v>42510</v>
      </c>
      <c r="B22" s="9">
        <v>0.68</v>
      </c>
      <c r="C22" s="9">
        <v>2.84</v>
      </c>
      <c r="D22" s="9">
        <v>2.57</v>
      </c>
      <c r="E22" s="9">
        <v>5.39</v>
      </c>
      <c r="F22" s="9">
        <v>0.26</v>
      </c>
      <c r="G22" s="9">
        <v>47.52</v>
      </c>
      <c r="H22" s="9">
        <v>37.14</v>
      </c>
      <c r="I22" s="9">
        <v>1.59</v>
      </c>
      <c r="J22" s="9">
        <v>1.44</v>
      </c>
      <c r="K22" s="9">
        <v>0.14</v>
      </c>
      <c r="L22" s="9">
        <v>119.38</v>
      </c>
      <c r="M22" s="9">
        <v>0.8</v>
      </c>
      <c r="N22" s="9">
        <v>24.9</v>
      </c>
      <c r="O22" s="9">
        <v>95.03</v>
      </c>
      <c r="P22" s="9" t="s">
        <v>36</v>
      </c>
      <c r="Q22" s="9">
        <v>37</v>
      </c>
      <c r="R22" s="9" t="s">
        <v>5</v>
      </c>
    </row>
    <row r="23" spans="1:18" ht="17.25" thickBot="1">
      <c r="A23" s="1">
        <v>42511</v>
      </c>
      <c r="B23" s="9">
        <v>0.72</v>
      </c>
      <c r="C23" s="9">
        <v>2.76</v>
      </c>
      <c r="D23" s="9">
        <v>2.2</v>
      </c>
      <c r="E23" s="9">
        <v>4.95</v>
      </c>
      <c r="F23" s="9">
        <v>0.17</v>
      </c>
      <c r="G23" s="9">
        <v>30.32</v>
      </c>
      <c r="H23" s="9">
        <v>34.25</v>
      </c>
      <c r="I23" s="9">
        <v>1.73</v>
      </c>
      <c r="J23" s="9">
        <v>1.6</v>
      </c>
      <c r="K23" s="9">
        <v>0.13</v>
      </c>
      <c r="L23" s="9">
        <v>149.16</v>
      </c>
      <c r="M23" s="9">
        <v>0.21</v>
      </c>
      <c r="N23" s="9">
        <v>25.23</v>
      </c>
      <c r="O23" s="9">
        <v>97.46</v>
      </c>
      <c r="P23" s="9" t="s">
        <v>36</v>
      </c>
      <c r="Q23" s="9">
        <v>35</v>
      </c>
      <c r="R23" s="9" t="s">
        <v>5</v>
      </c>
    </row>
    <row r="24" spans="1:18" ht="17.25" thickBot="1">
      <c r="A24" s="1">
        <v>42512</v>
      </c>
      <c r="B24" s="9">
        <v>0.72</v>
      </c>
      <c r="C24" s="9">
        <v>2.59</v>
      </c>
      <c r="D24" s="9">
        <v>2.5</v>
      </c>
      <c r="E24" s="9">
        <v>5.11</v>
      </c>
      <c r="F24" s="9">
        <v>0.21</v>
      </c>
      <c r="G24" s="9">
        <v>19.02</v>
      </c>
      <c r="H24" s="9">
        <v>34.42</v>
      </c>
      <c r="I24" s="9">
        <v>1.83</v>
      </c>
      <c r="J24" s="9">
        <v>1.66</v>
      </c>
      <c r="K24" s="9">
        <v>0.16</v>
      </c>
      <c r="L24" s="9">
        <v>108.01</v>
      </c>
      <c r="M24" s="9">
        <v>0.88</v>
      </c>
      <c r="N24" s="9">
        <v>26.14</v>
      </c>
      <c r="O24" s="9">
        <v>94.52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42513</v>
      </c>
      <c r="B25" s="9">
        <v>0.64</v>
      </c>
      <c r="C25" s="9">
        <v>2.53</v>
      </c>
      <c r="D25" s="9">
        <v>2.7</v>
      </c>
      <c r="E25" s="9">
        <v>5.22</v>
      </c>
      <c r="F25" s="9">
        <v>0.19</v>
      </c>
      <c r="G25" s="9">
        <v>25.63</v>
      </c>
      <c r="H25" s="9">
        <v>32.27</v>
      </c>
      <c r="I25" s="9">
        <v>1.78</v>
      </c>
      <c r="J25" s="9">
        <v>1.61</v>
      </c>
      <c r="K25" s="9">
        <v>0.16</v>
      </c>
      <c r="L25" s="9">
        <v>150.05</v>
      </c>
      <c r="M25" s="9">
        <v>0.68</v>
      </c>
      <c r="N25" s="9">
        <v>26.2</v>
      </c>
      <c r="O25" s="9">
        <v>95.03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42514</v>
      </c>
      <c r="B26" s="9">
        <v>0.81</v>
      </c>
      <c r="C26" s="9">
        <v>2.31</v>
      </c>
      <c r="D26" s="9">
        <v>2.75</v>
      </c>
      <c r="E26" s="9">
        <v>5.07</v>
      </c>
      <c r="F26" s="9">
        <v>0.21</v>
      </c>
      <c r="G26" s="9">
        <v>30.32</v>
      </c>
      <c r="H26" s="9">
        <v>27.11</v>
      </c>
      <c r="I26" s="9">
        <v>1.68</v>
      </c>
      <c r="J26" s="9">
        <v>1.51</v>
      </c>
      <c r="K26" s="9">
        <v>0.16</v>
      </c>
      <c r="L26" s="9">
        <v>58.05</v>
      </c>
      <c r="M26" s="9">
        <v>1.17</v>
      </c>
      <c r="N26" s="9">
        <v>25.77</v>
      </c>
      <c r="O26" s="9">
        <v>97.45</v>
      </c>
      <c r="P26" s="9" t="s">
        <v>36</v>
      </c>
      <c r="Q26" s="9">
        <v>41</v>
      </c>
      <c r="R26" s="9" t="s">
        <v>5</v>
      </c>
    </row>
    <row r="27" spans="1:18" ht="17.25" thickBot="1">
      <c r="A27" s="1">
        <v>42515</v>
      </c>
      <c r="B27" s="9">
        <v>0.58</v>
      </c>
      <c r="C27" s="9">
        <v>2.15</v>
      </c>
      <c r="D27" s="9">
        <v>2.23</v>
      </c>
      <c r="E27" s="9">
        <v>4.34</v>
      </c>
      <c r="F27" s="9">
        <v>0.21</v>
      </c>
      <c r="G27" s="9">
        <v>29.16</v>
      </c>
      <c r="H27" s="9">
        <v>30.04</v>
      </c>
      <c r="I27" s="9">
        <v>1.77</v>
      </c>
      <c r="J27" s="9">
        <v>1.59</v>
      </c>
      <c r="K27" s="9">
        <v>0.17</v>
      </c>
      <c r="L27" s="9">
        <v>98.83</v>
      </c>
      <c r="M27" s="9">
        <v>0.71</v>
      </c>
      <c r="N27" s="9">
        <v>25.42</v>
      </c>
      <c r="O27" s="9">
        <v>97.01</v>
      </c>
      <c r="P27" s="9" t="s">
        <v>36</v>
      </c>
      <c r="Q27" s="9">
        <v>39</v>
      </c>
      <c r="R27" s="9" t="s">
        <v>5</v>
      </c>
    </row>
    <row r="28" spans="1:18" ht="17.25" thickBot="1">
      <c r="A28" s="1">
        <v>42516</v>
      </c>
      <c r="B28" s="9">
        <v>0.5</v>
      </c>
      <c r="C28" s="9">
        <v>1.99</v>
      </c>
      <c r="D28" s="9">
        <v>2.05</v>
      </c>
      <c r="E28" s="9">
        <v>4.05</v>
      </c>
      <c r="F28" s="9">
        <v>0.15</v>
      </c>
      <c r="G28" s="9">
        <v>24.43</v>
      </c>
      <c r="H28" s="9">
        <v>31.69</v>
      </c>
      <c r="I28" s="9">
        <v>1.77</v>
      </c>
      <c r="J28" s="9">
        <v>1.62</v>
      </c>
      <c r="K28" s="9">
        <v>0.13</v>
      </c>
      <c r="L28" s="9">
        <v>146.7</v>
      </c>
      <c r="M28" s="9">
        <v>0.5</v>
      </c>
      <c r="N28" s="9">
        <v>26.44</v>
      </c>
      <c r="O28" s="9">
        <v>96.11</v>
      </c>
      <c r="P28" s="9" t="s">
        <v>36</v>
      </c>
      <c r="Q28" s="9">
        <v>37</v>
      </c>
      <c r="R28" s="9" t="s">
        <v>5</v>
      </c>
    </row>
    <row r="29" spans="1:18" ht="17.25" thickBot="1">
      <c r="A29" s="1">
        <v>42517</v>
      </c>
      <c r="B29" s="9">
        <v>0.52</v>
      </c>
      <c r="C29" s="9">
        <v>2.06</v>
      </c>
      <c r="D29" s="9">
        <v>2.4</v>
      </c>
      <c r="E29" s="9">
        <v>4.45</v>
      </c>
      <c r="F29" s="9">
        <v>0.15</v>
      </c>
      <c r="G29" s="9">
        <v>20.23</v>
      </c>
      <c r="H29" s="9">
        <v>33.5</v>
      </c>
      <c r="I29" s="9">
        <v>1.74</v>
      </c>
      <c r="J29" s="9">
        <v>1.57</v>
      </c>
      <c r="K29" s="9">
        <v>0.16</v>
      </c>
      <c r="L29" s="9">
        <v>120.53</v>
      </c>
      <c r="M29" s="9">
        <v>0.97</v>
      </c>
      <c r="N29" s="9">
        <v>27.79</v>
      </c>
      <c r="O29" s="9">
        <v>94.76</v>
      </c>
      <c r="P29" s="9" t="s">
        <v>36</v>
      </c>
      <c r="Q29" s="9">
        <v>47</v>
      </c>
      <c r="R29" s="9" t="s">
        <v>5</v>
      </c>
    </row>
    <row r="30" spans="1:18" ht="17.25" thickBot="1">
      <c r="A30" s="1">
        <v>42518</v>
      </c>
      <c r="B30" s="9">
        <v>0.84</v>
      </c>
      <c r="C30" s="9">
        <v>2.53</v>
      </c>
      <c r="D30" s="9">
        <v>4.9</v>
      </c>
      <c r="E30" s="9">
        <v>7.4</v>
      </c>
      <c r="F30" s="9">
        <v>0.09</v>
      </c>
      <c r="G30" s="9">
        <v>21.28</v>
      </c>
      <c r="H30" s="9">
        <v>37.51</v>
      </c>
      <c r="I30" s="9">
        <v>1.71</v>
      </c>
      <c r="J30" s="9">
        <v>1.53</v>
      </c>
      <c r="K30" s="9">
        <v>0.16</v>
      </c>
      <c r="L30" s="9">
        <v>120.38</v>
      </c>
      <c r="M30" s="9">
        <v>0.96</v>
      </c>
      <c r="N30" s="9">
        <v>28.04</v>
      </c>
      <c r="O30" s="9">
        <v>95.66</v>
      </c>
      <c r="P30" s="9" t="s">
        <v>36</v>
      </c>
      <c r="Q30" s="9">
        <v>42</v>
      </c>
      <c r="R30" s="9" t="s">
        <v>5</v>
      </c>
    </row>
    <row r="31" spans="1:18" ht="17.25" thickBot="1">
      <c r="A31" s="1">
        <v>42519</v>
      </c>
      <c r="B31" s="9">
        <v>0.82</v>
      </c>
      <c r="C31" s="9">
        <v>1.9</v>
      </c>
      <c r="D31" s="9">
        <v>2.36</v>
      </c>
      <c r="E31" s="9">
        <v>4.34</v>
      </c>
      <c r="F31" s="9">
        <v>0.14</v>
      </c>
      <c r="G31" s="9">
        <v>24.21</v>
      </c>
      <c r="H31" s="9">
        <v>42.65</v>
      </c>
      <c r="I31" s="9">
        <v>1.78</v>
      </c>
      <c r="J31" s="9">
        <v>1.59</v>
      </c>
      <c r="K31" s="9">
        <v>0.17</v>
      </c>
      <c r="L31" s="9">
        <v>122.61</v>
      </c>
      <c r="M31" s="9">
        <v>0.56</v>
      </c>
      <c r="N31" s="9">
        <v>28.34</v>
      </c>
      <c r="O31" s="9">
        <v>91.95</v>
      </c>
      <c r="P31" s="9" t="s">
        <v>36</v>
      </c>
      <c r="Q31" s="9">
        <v>43</v>
      </c>
      <c r="R31" s="9" t="s">
        <v>5</v>
      </c>
    </row>
    <row r="32" spans="1:18" ht="17.25" thickBot="1">
      <c r="A32" s="1">
        <v>42520</v>
      </c>
      <c r="B32" s="9">
        <v>0.8</v>
      </c>
      <c r="C32" s="9">
        <v>1.84</v>
      </c>
      <c r="D32" s="9">
        <v>2.7</v>
      </c>
      <c r="E32" s="9">
        <v>4.55</v>
      </c>
      <c r="F32" s="9">
        <v>0.14</v>
      </c>
      <c r="G32" s="9">
        <v>26.25</v>
      </c>
      <c r="H32" s="9">
        <v>48.15</v>
      </c>
      <c r="I32" s="9">
        <v>1.85</v>
      </c>
      <c r="J32" s="9">
        <v>1.65</v>
      </c>
      <c r="K32" s="9">
        <v>0.18</v>
      </c>
      <c r="L32" s="9">
        <v>170.8</v>
      </c>
      <c r="M32" s="9">
        <v>0.51</v>
      </c>
      <c r="N32" s="9">
        <v>28.31</v>
      </c>
      <c r="O32" s="9">
        <v>91.72</v>
      </c>
      <c r="P32" s="9" t="s">
        <v>36</v>
      </c>
      <c r="Q32" s="9">
        <v>48</v>
      </c>
      <c r="R32" s="9" t="s">
        <v>6</v>
      </c>
    </row>
    <row r="33" spans="1:18" ht="17.25" thickBot="1">
      <c r="A33" s="1">
        <v>42521</v>
      </c>
      <c r="B33" s="9">
        <v>0.5</v>
      </c>
      <c r="C33" s="9">
        <v>1.78</v>
      </c>
      <c r="D33" s="9">
        <v>1.78</v>
      </c>
      <c r="E33" s="9">
        <v>3.59</v>
      </c>
      <c r="F33" s="9">
        <v>0.19</v>
      </c>
      <c r="G33" s="9">
        <v>20.3</v>
      </c>
      <c r="H33" s="9">
        <v>43.5</v>
      </c>
      <c r="I33" s="9">
        <v>1.88</v>
      </c>
      <c r="J33" s="9">
        <v>1.72</v>
      </c>
      <c r="K33" s="9">
        <v>0.15</v>
      </c>
      <c r="L33" s="9">
        <v>141.51</v>
      </c>
      <c r="M33" s="9">
        <v>0.47</v>
      </c>
      <c r="N33" s="9">
        <v>27.81</v>
      </c>
      <c r="O33" s="9">
        <v>94.27</v>
      </c>
      <c r="P33" s="9" t="s">
        <v>36</v>
      </c>
      <c r="Q33" s="9">
        <v>44</v>
      </c>
      <c r="R33" s="9" t="s">
        <v>6</v>
      </c>
    </row>
    <row r="34" spans="1:18" ht="20.25" thickBot="1">
      <c r="A34" s="7" t="s">
        <v>22</v>
      </c>
      <c r="B34" s="20">
        <v>0.88</v>
      </c>
      <c r="C34" s="20">
        <v>3.77</v>
      </c>
      <c r="D34" s="20">
        <v>3.87</v>
      </c>
      <c r="E34" s="20">
        <v>7.64</v>
      </c>
      <c r="F34" s="20">
        <v>0.26</v>
      </c>
      <c r="G34" s="20">
        <v>21.9</v>
      </c>
      <c r="H34" s="20">
        <v>45.32</v>
      </c>
      <c r="I34" s="20">
        <v>1.78</v>
      </c>
      <c r="J34" s="20">
        <v>1.59</v>
      </c>
      <c r="K34" s="20">
        <v>0.19</v>
      </c>
      <c r="L34" s="20">
        <v>124.42</v>
      </c>
      <c r="M34" s="20">
        <v>0.85</v>
      </c>
      <c r="N34" s="20">
        <v>25.9</v>
      </c>
      <c r="O34" s="20">
        <v>93.26</v>
      </c>
      <c r="P34" s="20"/>
      <c r="Q34" s="20">
        <f>SUM(Q3:Q32)/31</f>
        <v>44.064516129032256</v>
      </c>
      <c r="R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3">
      <selection activeCell="G35" sqref="G35"/>
    </sheetView>
  </sheetViews>
  <sheetFormatPr defaultColWidth="9.00390625" defaultRowHeight="15.75"/>
  <cols>
    <col min="1" max="1" width="12.75390625" style="0" bestFit="1" customWidth="1"/>
    <col min="17" max="17" width="13.25390625" style="0" bestFit="1" customWidth="1"/>
    <col min="18" max="18" width="15.75390625" style="0" bestFit="1" customWidth="1"/>
  </cols>
  <sheetData>
    <row r="1" spans="1:18" s="5" customFormat="1" ht="33.75" thickBot="1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35</v>
      </c>
      <c r="Q1" s="4" t="s">
        <v>33</v>
      </c>
      <c r="R1" s="6" t="s">
        <v>34</v>
      </c>
    </row>
    <row r="2" spans="1:18" s="5" customFormat="1" ht="17.25" thickBot="1">
      <c r="A2" s="4" t="s">
        <v>15</v>
      </c>
      <c r="B2" s="4" t="s">
        <v>16</v>
      </c>
      <c r="C2" s="4" t="s">
        <v>16</v>
      </c>
      <c r="D2" s="4" t="s">
        <v>16</v>
      </c>
      <c r="E2" s="4" t="s">
        <v>16</v>
      </c>
      <c r="F2" s="4" t="s">
        <v>17</v>
      </c>
      <c r="G2" s="4" t="s">
        <v>16</v>
      </c>
      <c r="H2" s="4" t="s">
        <v>18</v>
      </c>
      <c r="I2" s="4" t="s">
        <v>17</v>
      </c>
      <c r="J2" s="4" t="s">
        <v>17</v>
      </c>
      <c r="K2" s="4" t="s">
        <v>17</v>
      </c>
      <c r="L2" s="4" t="s">
        <v>19</v>
      </c>
      <c r="M2" s="4" t="s">
        <v>20</v>
      </c>
      <c r="N2" s="4" t="s">
        <v>19</v>
      </c>
      <c r="O2" s="4" t="s">
        <v>21</v>
      </c>
      <c r="P2" s="4"/>
      <c r="Q2" s="4"/>
      <c r="R2" s="4"/>
    </row>
    <row r="3" spans="1:18" ht="17.25" thickBot="1">
      <c r="A3" s="1">
        <v>42461</v>
      </c>
      <c r="B3" s="9">
        <v>1.96</v>
      </c>
      <c r="C3" s="9">
        <v>1.4</v>
      </c>
      <c r="D3" s="9">
        <v>4.17</v>
      </c>
      <c r="E3" s="9">
        <v>5.58</v>
      </c>
      <c r="F3" s="9" t="s">
        <v>41</v>
      </c>
      <c r="G3" s="9">
        <v>40.26</v>
      </c>
      <c r="H3" s="9">
        <v>67.33</v>
      </c>
      <c r="I3" s="9">
        <v>1.99</v>
      </c>
      <c r="J3" s="9">
        <v>1.78</v>
      </c>
      <c r="K3" s="9">
        <v>0.2</v>
      </c>
      <c r="L3" s="9">
        <v>50.95</v>
      </c>
      <c r="M3" s="9">
        <v>0.75</v>
      </c>
      <c r="N3" s="9">
        <v>21.26</v>
      </c>
      <c r="O3" s="9">
        <v>96.08</v>
      </c>
      <c r="P3" s="9" t="s">
        <v>37</v>
      </c>
      <c r="Q3" s="9">
        <v>59</v>
      </c>
      <c r="R3" s="9" t="s">
        <v>6</v>
      </c>
    </row>
    <row r="4" spans="1:18" ht="17.25" thickBot="1">
      <c r="A4" s="1">
        <v>42462</v>
      </c>
      <c r="B4" s="9">
        <v>1.18</v>
      </c>
      <c r="C4" s="9">
        <v>1.55</v>
      </c>
      <c r="D4" s="9">
        <v>2.97</v>
      </c>
      <c r="E4" s="9">
        <v>4.52</v>
      </c>
      <c r="F4" s="9" t="s">
        <v>41</v>
      </c>
      <c r="G4" s="9">
        <v>34.53</v>
      </c>
      <c r="H4" s="9">
        <v>44.28</v>
      </c>
      <c r="I4" s="9">
        <v>2.05</v>
      </c>
      <c r="J4" s="9">
        <v>1.81</v>
      </c>
      <c r="K4" s="9">
        <v>0.22</v>
      </c>
      <c r="L4" s="9">
        <v>126.61</v>
      </c>
      <c r="M4" s="9">
        <v>0.67</v>
      </c>
      <c r="N4" s="9">
        <v>22.64</v>
      </c>
      <c r="O4" s="9">
        <v>92.08</v>
      </c>
      <c r="P4" s="9" t="s">
        <v>36</v>
      </c>
      <c r="Q4" s="9">
        <v>44</v>
      </c>
      <c r="R4" s="9" t="s">
        <v>6</v>
      </c>
    </row>
    <row r="5" spans="1:18" ht="17.25" thickBot="1">
      <c r="A5" s="1">
        <v>42463</v>
      </c>
      <c r="B5" s="9">
        <v>1.29</v>
      </c>
      <c r="C5" s="9">
        <v>1.7</v>
      </c>
      <c r="D5" s="9">
        <v>2.72</v>
      </c>
      <c r="E5" s="9">
        <v>4.43</v>
      </c>
      <c r="F5" s="9" t="s">
        <v>41</v>
      </c>
      <c r="G5" s="9">
        <v>21.49</v>
      </c>
      <c r="H5" s="9">
        <v>46.08</v>
      </c>
      <c r="I5" s="9">
        <v>2.02</v>
      </c>
      <c r="J5" s="9">
        <v>1.8</v>
      </c>
      <c r="K5" s="9">
        <v>0.21</v>
      </c>
      <c r="L5" s="9">
        <v>114.08</v>
      </c>
      <c r="M5" s="9">
        <v>0.93</v>
      </c>
      <c r="N5" s="9">
        <v>23.93</v>
      </c>
      <c r="O5" s="9">
        <v>90.34</v>
      </c>
      <c r="P5" s="9" t="s">
        <v>36</v>
      </c>
      <c r="Q5" s="9">
        <v>46</v>
      </c>
      <c r="R5" s="9" t="s">
        <v>6</v>
      </c>
    </row>
    <row r="6" spans="1:18" ht="17.25" thickBot="1">
      <c r="A6" s="1">
        <v>42464</v>
      </c>
      <c r="B6" s="9">
        <v>2.3</v>
      </c>
      <c r="C6" s="9">
        <v>1.96</v>
      </c>
      <c r="D6" s="9">
        <v>4.15</v>
      </c>
      <c r="E6" s="9">
        <v>6.09</v>
      </c>
      <c r="F6" s="9" t="s">
        <v>41</v>
      </c>
      <c r="G6" s="9">
        <v>24.98</v>
      </c>
      <c r="H6" s="9">
        <v>62.83</v>
      </c>
      <c r="I6" s="9">
        <v>2.04</v>
      </c>
      <c r="J6" s="9">
        <v>1.81</v>
      </c>
      <c r="K6" s="9">
        <v>0.22</v>
      </c>
      <c r="L6" s="9">
        <v>84.4</v>
      </c>
      <c r="M6" s="9">
        <v>1.27</v>
      </c>
      <c r="N6" s="9">
        <v>23.58</v>
      </c>
      <c r="O6" s="9">
        <v>94.48</v>
      </c>
      <c r="P6" s="9" t="s">
        <v>37</v>
      </c>
      <c r="Q6" s="9">
        <v>56</v>
      </c>
      <c r="R6" s="9" t="s">
        <v>6</v>
      </c>
    </row>
    <row r="7" spans="1:18" ht="17.25" thickBot="1">
      <c r="A7" s="1">
        <v>42465</v>
      </c>
      <c r="B7" s="9">
        <v>1.61</v>
      </c>
      <c r="C7" s="9">
        <v>1.9</v>
      </c>
      <c r="D7" s="9">
        <v>3.23</v>
      </c>
      <c r="E7" s="9">
        <v>5.1</v>
      </c>
      <c r="F7" s="9" t="s">
        <v>41</v>
      </c>
      <c r="G7" s="9">
        <v>27.04</v>
      </c>
      <c r="H7" s="9">
        <v>62.76</v>
      </c>
      <c r="I7" s="9">
        <v>1.98</v>
      </c>
      <c r="J7" s="9">
        <v>1.79</v>
      </c>
      <c r="K7" s="9">
        <v>0.18</v>
      </c>
      <c r="L7" s="9">
        <v>140.45</v>
      </c>
      <c r="M7" s="9">
        <v>0.65</v>
      </c>
      <c r="N7" s="9">
        <v>24.43</v>
      </c>
      <c r="O7" s="9">
        <v>90.41</v>
      </c>
      <c r="P7" s="9" t="s">
        <v>37</v>
      </c>
      <c r="Q7" s="9">
        <v>56</v>
      </c>
      <c r="R7" s="9" t="s">
        <v>6</v>
      </c>
    </row>
    <row r="8" spans="1:18" ht="17.25" thickBot="1">
      <c r="A8" s="1">
        <v>42466</v>
      </c>
      <c r="B8" s="9">
        <v>1.27</v>
      </c>
      <c r="C8" s="9">
        <v>1.78</v>
      </c>
      <c r="D8" s="9">
        <v>2.57</v>
      </c>
      <c r="E8" s="9">
        <v>4.37</v>
      </c>
      <c r="F8" s="9" t="s">
        <v>41</v>
      </c>
      <c r="G8" s="9">
        <v>17.1</v>
      </c>
      <c r="H8" s="9">
        <v>62.22</v>
      </c>
      <c r="I8" s="9">
        <v>1.95</v>
      </c>
      <c r="J8" s="9">
        <v>1.76</v>
      </c>
      <c r="K8" s="9">
        <v>0.18</v>
      </c>
      <c r="L8" s="9">
        <v>134.87</v>
      </c>
      <c r="M8" s="9">
        <v>1.16</v>
      </c>
      <c r="N8" s="9">
        <v>25.3</v>
      </c>
      <c r="O8" s="9">
        <v>87.28</v>
      </c>
      <c r="P8" s="9" t="s">
        <v>37</v>
      </c>
      <c r="Q8" s="9">
        <v>56</v>
      </c>
      <c r="R8" s="9" t="s">
        <v>6</v>
      </c>
    </row>
    <row r="9" spans="1:18" ht="17.25" thickBot="1">
      <c r="A9" s="1">
        <v>42467</v>
      </c>
      <c r="B9" s="9">
        <v>1.15</v>
      </c>
      <c r="C9" s="9">
        <v>1.7</v>
      </c>
      <c r="D9" s="9">
        <v>2.15</v>
      </c>
      <c r="E9" s="9">
        <v>3.87</v>
      </c>
      <c r="F9" s="9" t="s">
        <v>41</v>
      </c>
      <c r="G9" s="9">
        <v>22.78</v>
      </c>
      <c r="H9" s="9">
        <v>66.84</v>
      </c>
      <c r="I9" s="9">
        <v>2.1</v>
      </c>
      <c r="J9" s="9">
        <v>1.79</v>
      </c>
      <c r="K9" s="9">
        <v>0.31</v>
      </c>
      <c r="L9" s="9">
        <v>121.23</v>
      </c>
      <c r="M9" s="9">
        <v>0.72</v>
      </c>
      <c r="N9" s="9">
        <v>26.03</v>
      </c>
      <c r="O9" s="9">
        <v>86.57</v>
      </c>
      <c r="P9" s="9" t="s">
        <v>37</v>
      </c>
      <c r="Q9" s="9">
        <v>58</v>
      </c>
      <c r="R9" s="9" t="s">
        <v>6</v>
      </c>
    </row>
    <row r="10" spans="1:18" ht="17.25" thickBot="1">
      <c r="A10" s="1">
        <v>42468</v>
      </c>
      <c r="B10" s="9">
        <v>1.94</v>
      </c>
      <c r="C10" s="9">
        <v>1.97</v>
      </c>
      <c r="D10" s="9">
        <v>2.91</v>
      </c>
      <c r="E10" s="9">
        <v>4.96</v>
      </c>
      <c r="F10" s="9" t="s">
        <v>41</v>
      </c>
      <c r="G10" s="9">
        <v>29.51</v>
      </c>
      <c r="H10" s="9">
        <v>55.81</v>
      </c>
      <c r="I10" s="9">
        <v>2.08</v>
      </c>
      <c r="J10" s="9">
        <v>1.77</v>
      </c>
      <c r="K10" s="9">
        <v>0.31</v>
      </c>
      <c r="L10" s="9">
        <v>67.83</v>
      </c>
      <c r="M10" s="9">
        <v>1.51</v>
      </c>
      <c r="N10" s="9">
        <v>25.98</v>
      </c>
      <c r="O10" s="9">
        <v>88.49</v>
      </c>
      <c r="P10" s="9" t="s">
        <v>37</v>
      </c>
      <c r="Q10" s="9">
        <v>53</v>
      </c>
      <c r="R10" s="9" t="s">
        <v>6</v>
      </c>
    </row>
    <row r="11" spans="1:18" ht="17.25" thickBot="1">
      <c r="A11" s="1">
        <v>42469</v>
      </c>
      <c r="B11" s="9">
        <v>1.8</v>
      </c>
      <c r="C11" s="9">
        <v>2.06</v>
      </c>
      <c r="D11" s="9">
        <v>3.78</v>
      </c>
      <c r="E11" s="9">
        <v>5.82</v>
      </c>
      <c r="F11" s="9" t="s">
        <v>41</v>
      </c>
      <c r="G11" s="9">
        <v>33.97</v>
      </c>
      <c r="H11" s="9">
        <v>71.44</v>
      </c>
      <c r="I11" s="9">
        <v>2.11</v>
      </c>
      <c r="J11" s="9">
        <v>1.8</v>
      </c>
      <c r="K11" s="9">
        <v>0.3</v>
      </c>
      <c r="L11" s="9">
        <v>78.94</v>
      </c>
      <c r="M11" s="9">
        <v>1.07</v>
      </c>
      <c r="N11" s="9">
        <v>24.29</v>
      </c>
      <c r="O11" s="9">
        <v>94.34</v>
      </c>
      <c r="P11" s="9" t="s">
        <v>37</v>
      </c>
      <c r="Q11" s="9">
        <v>61</v>
      </c>
      <c r="R11" s="9" t="s">
        <v>6</v>
      </c>
    </row>
    <row r="12" spans="1:18" ht="17.25" thickBot="1">
      <c r="A12" s="1">
        <v>42470</v>
      </c>
      <c r="B12" s="9">
        <v>2.06</v>
      </c>
      <c r="C12" s="9">
        <v>2.02</v>
      </c>
      <c r="D12" s="9">
        <v>4.34</v>
      </c>
      <c r="E12" s="9">
        <v>6.35</v>
      </c>
      <c r="F12" s="9" t="s">
        <v>41</v>
      </c>
      <c r="G12" s="9">
        <v>33.25</v>
      </c>
      <c r="H12" s="9">
        <v>78.8</v>
      </c>
      <c r="I12" s="9">
        <v>2.11</v>
      </c>
      <c r="J12" s="9">
        <v>1.81</v>
      </c>
      <c r="K12" s="9">
        <v>0.28</v>
      </c>
      <c r="L12" s="9">
        <v>106.43</v>
      </c>
      <c r="M12" s="9">
        <v>1.15</v>
      </c>
      <c r="N12" s="9">
        <v>24.6</v>
      </c>
      <c r="O12" s="9">
        <v>92.72</v>
      </c>
      <c r="P12" s="9" t="s">
        <v>37</v>
      </c>
      <c r="Q12" s="9">
        <v>64</v>
      </c>
      <c r="R12" s="9" t="s">
        <v>6</v>
      </c>
    </row>
    <row r="13" spans="1:18" ht="17.25" thickBot="1">
      <c r="A13" s="1">
        <v>42471</v>
      </c>
      <c r="B13" s="9">
        <v>1.48</v>
      </c>
      <c r="C13" s="9">
        <v>2.03</v>
      </c>
      <c r="D13" s="9">
        <v>3.76</v>
      </c>
      <c r="E13" s="9">
        <v>5.78</v>
      </c>
      <c r="F13" s="9" t="s">
        <v>41</v>
      </c>
      <c r="G13" s="9">
        <v>34.23</v>
      </c>
      <c r="H13" s="9">
        <v>36.44</v>
      </c>
      <c r="I13" s="9">
        <v>2.11</v>
      </c>
      <c r="J13" s="9">
        <v>1.82</v>
      </c>
      <c r="K13" s="9">
        <v>0.28</v>
      </c>
      <c r="L13" s="9">
        <v>117.15</v>
      </c>
      <c r="M13" s="9">
        <v>0.98</v>
      </c>
      <c r="N13" s="9">
        <v>21.96</v>
      </c>
      <c r="O13" s="9">
        <v>97.9</v>
      </c>
      <c r="P13" s="9" t="s">
        <v>36</v>
      </c>
      <c r="Q13" s="9">
        <v>36</v>
      </c>
      <c r="R13" s="9" t="s">
        <v>6</v>
      </c>
    </row>
    <row r="14" spans="1:18" ht="17.25" thickBot="1">
      <c r="A14" s="1">
        <v>42472</v>
      </c>
      <c r="B14" s="9">
        <v>1.29</v>
      </c>
      <c r="C14" s="9">
        <v>1.8</v>
      </c>
      <c r="D14" s="9">
        <v>2.87</v>
      </c>
      <c r="E14" s="9">
        <v>4.66</v>
      </c>
      <c r="F14" s="9" t="s">
        <v>41</v>
      </c>
      <c r="G14" s="9">
        <v>37.94</v>
      </c>
      <c r="H14" s="9">
        <v>30.55</v>
      </c>
      <c r="I14" s="9">
        <v>2.15</v>
      </c>
      <c r="J14" s="9">
        <v>1.84</v>
      </c>
      <c r="K14" s="9">
        <v>0.3</v>
      </c>
      <c r="L14" s="9">
        <v>91.92</v>
      </c>
      <c r="M14" s="9">
        <v>0.77</v>
      </c>
      <c r="N14" s="9">
        <v>23.45</v>
      </c>
      <c r="O14" s="9">
        <v>92.48</v>
      </c>
      <c r="P14" s="9" t="s">
        <v>36</v>
      </c>
      <c r="Q14" s="9">
        <v>39</v>
      </c>
      <c r="R14" s="9" t="s">
        <v>5</v>
      </c>
    </row>
    <row r="15" spans="1:18" ht="17.25" thickBot="1">
      <c r="A15" s="1">
        <v>42473</v>
      </c>
      <c r="B15" s="9">
        <v>1.9</v>
      </c>
      <c r="C15" s="9">
        <v>2.13</v>
      </c>
      <c r="D15" s="9">
        <v>5.19</v>
      </c>
      <c r="E15" s="9">
        <v>7.27</v>
      </c>
      <c r="F15" s="9" t="s">
        <v>41</v>
      </c>
      <c r="G15" s="9">
        <v>23.78</v>
      </c>
      <c r="H15" s="9">
        <v>41</v>
      </c>
      <c r="I15" s="9">
        <v>1.99</v>
      </c>
      <c r="J15" s="9">
        <v>1.77</v>
      </c>
      <c r="K15" s="9">
        <v>0.21</v>
      </c>
      <c r="L15" s="9">
        <v>119.86</v>
      </c>
      <c r="M15" s="9">
        <v>0.5</v>
      </c>
      <c r="N15" s="9">
        <v>23.55</v>
      </c>
      <c r="O15" s="9">
        <v>97.56</v>
      </c>
      <c r="P15" s="9" t="s">
        <v>36</v>
      </c>
      <c r="Q15" s="9">
        <v>41</v>
      </c>
      <c r="R15" s="9" t="s">
        <v>5</v>
      </c>
    </row>
    <row r="16" spans="1:18" ht="17.25" thickBot="1">
      <c r="A16" s="1">
        <v>42474</v>
      </c>
      <c r="B16" s="9">
        <v>1.71</v>
      </c>
      <c r="C16" s="9">
        <v>2.1</v>
      </c>
      <c r="D16" s="9">
        <v>3.83</v>
      </c>
      <c r="E16" s="9">
        <v>5.98</v>
      </c>
      <c r="F16" s="9" t="s">
        <v>41</v>
      </c>
      <c r="G16" s="9">
        <v>27.41</v>
      </c>
      <c r="H16" s="9">
        <v>40.6</v>
      </c>
      <c r="I16" s="9">
        <v>1.98</v>
      </c>
      <c r="J16" s="9">
        <v>1.77</v>
      </c>
      <c r="K16" s="9">
        <v>0.2</v>
      </c>
      <c r="L16" s="9">
        <v>133.01</v>
      </c>
      <c r="M16" s="9">
        <v>0.76</v>
      </c>
      <c r="N16" s="9">
        <v>23.15</v>
      </c>
      <c r="O16" s="9">
        <v>97.29</v>
      </c>
      <c r="P16" s="9" t="s">
        <v>36</v>
      </c>
      <c r="Q16" s="9">
        <v>41</v>
      </c>
      <c r="R16" s="9" t="s">
        <v>6</v>
      </c>
    </row>
    <row r="17" spans="1:18" ht="17.25" thickBot="1">
      <c r="A17" s="1">
        <v>42475</v>
      </c>
      <c r="B17" s="9">
        <v>1.92</v>
      </c>
      <c r="C17" s="9">
        <v>2.05</v>
      </c>
      <c r="D17" s="9">
        <v>3.99</v>
      </c>
      <c r="E17" s="9">
        <v>6.06</v>
      </c>
      <c r="F17" s="9" t="s">
        <v>41</v>
      </c>
      <c r="G17" s="9">
        <v>38.58</v>
      </c>
      <c r="H17" s="9">
        <v>31.42</v>
      </c>
      <c r="I17" s="9">
        <v>1.96</v>
      </c>
      <c r="J17" s="9">
        <v>1.78</v>
      </c>
      <c r="K17" s="9">
        <v>0.18</v>
      </c>
      <c r="L17" s="9">
        <v>52.59</v>
      </c>
      <c r="M17" s="9">
        <v>0.99</v>
      </c>
      <c r="N17" s="9">
        <v>23.05</v>
      </c>
      <c r="O17" s="9">
        <v>96.77</v>
      </c>
      <c r="P17" s="9" t="s">
        <v>36</v>
      </c>
      <c r="Q17" s="9">
        <v>31</v>
      </c>
      <c r="R17" s="9" t="s">
        <v>6</v>
      </c>
    </row>
    <row r="18" spans="1:18" ht="17.25" thickBot="1">
      <c r="A18" s="1">
        <v>42476</v>
      </c>
      <c r="B18" s="9">
        <v>1.46</v>
      </c>
      <c r="C18" s="9">
        <v>1.95</v>
      </c>
      <c r="D18" s="9">
        <v>2.75</v>
      </c>
      <c r="E18" s="9">
        <v>4.7</v>
      </c>
      <c r="F18" s="9" t="s">
        <v>41</v>
      </c>
      <c r="G18" s="9">
        <v>20.81</v>
      </c>
      <c r="H18" s="9">
        <v>44.17</v>
      </c>
      <c r="I18" s="9">
        <v>1.97</v>
      </c>
      <c r="J18" s="9">
        <v>1.78</v>
      </c>
      <c r="K18" s="9">
        <v>0.19</v>
      </c>
      <c r="L18" s="9">
        <v>135.06</v>
      </c>
      <c r="M18" s="9">
        <v>1.34</v>
      </c>
      <c r="N18" s="9">
        <v>25.4</v>
      </c>
      <c r="O18" s="9">
        <v>89.04</v>
      </c>
      <c r="P18" s="9" t="s">
        <v>36</v>
      </c>
      <c r="Q18" s="9">
        <v>44</v>
      </c>
      <c r="R18" s="9" t="s">
        <v>6</v>
      </c>
    </row>
    <row r="19" spans="1:18" ht="17.25" thickBot="1">
      <c r="A19" s="1">
        <v>42477</v>
      </c>
      <c r="B19" s="9">
        <v>2.09</v>
      </c>
      <c r="C19" s="9">
        <v>2.48</v>
      </c>
      <c r="D19" s="9">
        <v>4.53</v>
      </c>
      <c r="E19" s="9">
        <v>7.04</v>
      </c>
      <c r="F19" s="9" t="s">
        <v>41</v>
      </c>
      <c r="G19" s="9">
        <v>26.16</v>
      </c>
      <c r="H19" s="9">
        <v>67.44</v>
      </c>
      <c r="I19" s="9">
        <v>2.02</v>
      </c>
      <c r="J19" s="9">
        <v>1.81</v>
      </c>
      <c r="K19" s="9">
        <v>0.2</v>
      </c>
      <c r="L19" s="9">
        <v>96.57</v>
      </c>
      <c r="M19" s="9">
        <v>1</v>
      </c>
      <c r="N19" s="9">
        <v>24.52</v>
      </c>
      <c r="O19" s="9">
        <v>94.68</v>
      </c>
      <c r="P19" s="9" t="s">
        <v>37</v>
      </c>
      <c r="Q19" s="9">
        <v>59</v>
      </c>
      <c r="R19" s="9" t="s">
        <v>6</v>
      </c>
    </row>
    <row r="20" spans="1:18" ht="17.25" thickBot="1">
      <c r="A20" s="1">
        <v>42478</v>
      </c>
      <c r="B20" s="9">
        <v>1.89</v>
      </c>
      <c r="C20" s="9">
        <v>3.1</v>
      </c>
      <c r="D20" s="9">
        <v>4.37</v>
      </c>
      <c r="E20" s="9">
        <v>7.41</v>
      </c>
      <c r="F20" s="9" t="s">
        <v>41</v>
      </c>
      <c r="G20" s="9">
        <v>35.35</v>
      </c>
      <c r="H20" s="9">
        <v>56.48</v>
      </c>
      <c r="I20" s="9">
        <v>2.13</v>
      </c>
      <c r="J20" s="9">
        <v>1.9</v>
      </c>
      <c r="K20" s="9">
        <v>0.23</v>
      </c>
      <c r="L20" s="9">
        <v>53.41</v>
      </c>
      <c r="M20" s="9">
        <v>1.82</v>
      </c>
      <c r="N20" s="9">
        <v>22.56</v>
      </c>
      <c r="O20" s="9">
        <v>97.02</v>
      </c>
      <c r="P20" s="9" t="s">
        <v>37</v>
      </c>
      <c r="Q20" s="9">
        <v>53</v>
      </c>
      <c r="R20" s="9" t="s">
        <v>6</v>
      </c>
    </row>
    <row r="21" spans="1:18" ht="17.25" thickBot="1">
      <c r="A21" s="1">
        <v>42479</v>
      </c>
      <c r="B21" s="9">
        <v>2.01</v>
      </c>
      <c r="C21" s="9">
        <v>2.51</v>
      </c>
      <c r="D21" s="9">
        <v>3.02</v>
      </c>
      <c r="E21" s="9">
        <v>5.54</v>
      </c>
      <c r="F21" s="9">
        <v>0.06</v>
      </c>
      <c r="G21" s="9">
        <v>44.5</v>
      </c>
      <c r="H21" s="9">
        <v>39.17</v>
      </c>
      <c r="I21" s="9">
        <v>2.06</v>
      </c>
      <c r="J21" s="9">
        <v>1.83</v>
      </c>
      <c r="K21" s="9">
        <v>0.22</v>
      </c>
      <c r="L21" s="9">
        <v>57.98</v>
      </c>
      <c r="M21" s="9">
        <v>0.68</v>
      </c>
      <c r="N21" s="9">
        <v>21.92</v>
      </c>
      <c r="O21" s="9">
        <v>90.77</v>
      </c>
      <c r="P21" s="9" t="s">
        <v>36</v>
      </c>
      <c r="Q21" s="9">
        <v>39</v>
      </c>
      <c r="R21" s="9" t="s">
        <v>6</v>
      </c>
    </row>
    <row r="22" spans="1:18" ht="17.25" thickBot="1">
      <c r="A22" s="1">
        <v>42480</v>
      </c>
      <c r="B22" s="9">
        <v>1.22</v>
      </c>
      <c r="C22" s="9">
        <v>2.53</v>
      </c>
      <c r="D22" s="9">
        <v>2.37</v>
      </c>
      <c r="E22" s="9">
        <v>4.89</v>
      </c>
      <c r="F22" s="9">
        <v>0.27</v>
      </c>
      <c r="G22" s="9">
        <v>24.31</v>
      </c>
      <c r="H22" s="9">
        <v>38.37</v>
      </c>
      <c r="I22" s="9">
        <v>2</v>
      </c>
      <c r="J22" s="9">
        <v>1.81</v>
      </c>
      <c r="K22" s="9">
        <v>0.18</v>
      </c>
      <c r="L22" s="9">
        <v>166.01</v>
      </c>
      <c r="M22" s="9">
        <v>1.01</v>
      </c>
      <c r="N22" s="9">
        <v>24.53</v>
      </c>
      <c r="O22" s="9">
        <v>89.4</v>
      </c>
      <c r="P22" s="9" t="s">
        <v>36</v>
      </c>
      <c r="Q22" s="9">
        <v>38</v>
      </c>
      <c r="R22" s="9" t="s">
        <v>6</v>
      </c>
    </row>
    <row r="23" spans="1:18" ht="17.25" thickBot="1">
      <c r="A23" s="1">
        <v>42481</v>
      </c>
      <c r="B23" s="9">
        <v>1.26</v>
      </c>
      <c r="C23" s="9">
        <v>2.55</v>
      </c>
      <c r="D23" s="9">
        <v>2.41</v>
      </c>
      <c r="E23" s="9">
        <v>4.94</v>
      </c>
      <c r="F23" s="9">
        <v>0.05</v>
      </c>
      <c r="G23" s="9">
        <v>15</v>
      </c>
      <c r="H23" s="9">
        <v>49.32</v>
      </c>
      <c r="I23" s="9">
        <v>1.96</v>
      </c>
      <c r="J23" s="9">
        <v>1.78</v>
      </c>
      <c r="K23" s="9">
        <v>0.16</v>
      </c>
      <c r="L23" s="9">
        <v>133.92</v>
      </c>
      <c r="M23" s="9">
        <v>0.89</v>
      </c>
      <c r="N23" s="9">
        <v>26.54</v>
      </c>
      <c r="O23" s="9">
        <v>89.91</v>
      </c>
      <c r="P23" s="9" t="s">
        <v>36</v>
      </c>
      <c r="Q23" s="9">
        <v>49</v>
      </c>
      <c r="R23" s="9" t="s">
        <v>6</v>
      </c>
    </row>
    <row r="24" spans="1:18" ht="17.25" thickBot="1">
      <c r="A24" s="1">
        <v>42482</v>
      </c>
      <c r="B24" s="9">
        <v>1.5</v>
      </c>
      <c r="C24" s="9">
        <v>2.7</v>
      </c>
      <c r="D24" s="9">
        <v>2.93</v>
      </c>
      <c r="E24" s="9">
        <v>5.62</v>
      </c>
      <c r="F24" s="9">
        <v>0.07</v>
      </c>
      <c r="G24" s="9">
        <v>14.63</v>
      </c>
      <c r="H24" s="9">
        <v>50.28</v>
      </c>
      <c r="I24" s="9">
        <v>1.83</v>
      </c>
      <c r="J24" s="9">
        <v>1.64</v>
      </c>
      <c r="K24" s="9">
        <v>0.19</v>
      </c>
      <c r="L24" s="9">
        <v>91.04</v>
      </c>
      <c r="M24" s="9">
        <v>0.74</v>
      </c>
      <c r="N24" s="9">
        <v>25.61</v>
      </c>
      <c r="O24" s="9">
        <v>93.98</v>
      </c>
      <c r="P24" s="9" t="s">
        <v>37</v>
      </c>
      <c r="Q24" s="9">
        <v>53</v>
      </c>
      <c r="R24" s="9" t="s">
        <v>5</v>
      </c>
    </row>
    <row r="25" spans="1:18" ht="17.25" thickBot="1">
      <c r="A25" s="1">
        <v>42483</v>
      </c>
      <c r="B25" s="9">
        <v>1.2</v>
      </c>
      <c r="C25" s="9">
        <v>2.36</v>
      </c>
      <c r="D25" s="9">
        <v>2.39</v>
      </c>
      <c r="E25" s="9">
        <v>4.73</v>
      </c>
      <c r="F25" s="9">
        <v>0.16</v>
      </c>
      <c r="G25" s="9">
        <v>8.75</v>
      </c>
      <c r="H25" s="9">
        <v>47.34</v>
      </c>
      <c r="I25" s="9">
        <v>1.79</v>
      </c>
      <c r="J25" s="9">
        <v>1.58</v>
      </c>
      <c r="K25" s="9">
        <v>0.19</v>
      </c>
      <c r="L25" s="9">
        <v>125.4</v>
      </c>
      <c r="M25" s="9">
        <v>0.87</v>
      </c>
      <c r="N25" s="9">
        <v>26.38</v>
      </c>
      <c r="O25" s="9">
        <v>90.07</v>
      </c>
      <c r="P25" s="9" t="s">
        <v>36</v>
      </c>
      <c r="Q25" s="9">
        <v>47</v>
      </c>
      <c r="R25" s="9" t="s">
        <v>5</v>
      </c>
    </row>
    <row r="26" spans="1:18" ht="17.25" thickBot="1">
      <c r="A26" s="1">
        <v>42484</v>
      </c>
      <c r="B26" s="9">
        <v>1.52</v>
      </c>
      <c r="C26" s="9">
        <v>2.25</v>
      </c>
      <c r="D26" s="9">
        <v>3.26</v>
      </c>
      <c r="E26" s="9">
        <v>5.52</v>
      </c>
      <c r="F26" s="9">
        <v>0.16</v>
      </c>
      <c r="G26" s="9">
        <v>10.26</v>
      </c>
      <c r="H26" s="9">
        <v>45.83</v>
      </c>
      <c r="I26" s="9">
        <v>1.8</v>
      </c>
      <c r="J26" s="9">
        <v>1.63</v>
      </c>
      <c r="K26" s="9">
        <v>0.16</v>
      </c>
      <c r="L26" s="9">
        <v>94.13</v>
      </c>
      <c r="M26" s="9">
        <v>0.58</v>
      </c>
      <c r="N26" s="9">
        <v>25.39</v>
      </c>
      <c r="O26" s="9">
        <v>93.33</v>
      </c>
      <c r="P26" s="9" t="s">
        <v>36</v>
      </c>
      <c r="Q26" s="9">
        <v>46</v>
      </c>
      <c r="R26" s="9" t="s">
        <v>6</v>
      </c>
    </row>
    <row r="27" spans="1:18" ht="17.25" thickBot="1">
      <c r="A27" s="1">
        <v>42485</v>
      </c>
      <c r="B27" s="9">
        <v>1.98</v>
      </c>
      <c r="C27" s="9">
        <v>2.15</v>
      </c>
      <c r="D27" s="9">
        <v>2.83</v>
      </c>
      <c r="E27" s="9">
        <v>4.96</v>
      </c>
      <c r="F27" s="9">
        <v>0.08</v>
      </c>
      <c r="G27" s="9">
        <v>12.75</v>
      </c>
      <c r="H27" s="9">
        <v>45.16</v>
      </c>
      <c r="I27" s="9">
        <v>1.93</v>
      </c>
      <c r="J27" s="9">
        <v>1.74</v>
      </c>
      <c r="K27" s="9">
        <v>0.18</v>
      </c>
      <c r="L27" s="9">
        <v>93.82</v>
      </c>
      <c r="M27" s="9">
        <v>0.55</v>
      </c>
      <c r="N27" s="9">
        <v>24.99</v>
      </c>
      <c r="O27" s="9">
        <v>90.5</v>
      </c>
      <c r="P27" s="9" t="s">
        <v>36</v>
      </c>
      <c r="Q27" s="9">
        <v>45</v>
      </c>
      <c r="R27" s="9" t="s">
        <v>6</v>
      </c>
    </row>
    <row r="28" spans="1:18" ht="17.25" thickBot="1">
      <c r="A28" s="1">
        <v>42486</v>
      </c>
      <c r="B28" s="9">
        <v>1.29</v>
      </c>
      <c r="C28" s="9">
        <v>1.91</v>
      </c>
      <c r="D28" s="9">
        <v>2.88</v>
      </c>
      <c r="E28" s="9">
        <v>4.8</v>
      </c>
      <c r="F28" s="9">
        <v>0.31</v>
      </c>
      <c r="G28" s="9">
        <v>11.3</v>
      </c>
      <c r="H28" s="9">
        <v>103.25</v>
      </c>
      <c r="I28" s="9">
        <v>1.94</v>
      </c>
      <c r="J28" s="9">
        <v>1.75</v>
      </c>
      <c r="K28" s="9">
        <v>0.18</v>
      </c>
      <c r="L28" s="9">
        <v>95.1</v>
      </c>
      <c r="M28" s="9">
        <v>0.75</v>
      </c>
      <c r="N28" s="9">
        <v>25.81</v>
      </c>
      <c r="O28" s="9">
        <v>93.54</v>
      </c>
      <c r="P28" s="9" t="s">
        <v>37</v>
      </c>
      <c r="Q28" s="9">
        <v>77</v>
      </c>
      <c r="R28" s="9" t="s">
        <v>6</v>
      </c>
    </row>
    <row r="29" spans="1:18" ht="17.25" thickBot="1">
      <c r="A29" s="1">
        <v>42487</v>
      </c>
      <c r="B29" s="9">
        <v>2.37</v>
      </c>
      <c r="C29" s="9">
        <v>2.62</v>
      </c>
      <c r="D29" s="9">
        <v>5.15</v>
      </c>
      <c r="E29" s="9">
        <v>7.75</v>
      </c>
      <c r="F29" s="9">
        <v>0.16</v>
      </c>
      <c r="G29" s="9">
        <v>9.95</v>
      </c>
      <c r="H29" s="9">
        <v>53.57</v>
      </c>
      <c r="I29" s="9">
        <v>1.98</v>
      </c>
      <c r="J29" s="9">
        <v>1.77</v>
      </c>
      <c r="K29" s="9">
        <v>0.2</v>
      </c>
      <c r="L29" s="9">
        <v>81.09</v>
      </c>
      <c r="M29" s="9">
        <v>1.37</v>
      </c>
      <c r="N29" s="9">
        <v>25.21</v>
      </c>
      <c r="O29" s="9">
        <v>95.92</v>
      </c>
      <c r="P29" s="9" t="s">
        <v>37</v>
      </c>
      <c r="Q29" s="9">
        <v>52</v>
      </c>
      <c r="R29" s="9" t="s">
        <v>6</v>
      </c>
    </row>
    <row r="30" spans="1:18" ht="17.25" thickBot="1">
      <c r="A30" s="1">
        <v>42488</v>
      </c>
      <c r="B30" s="9">
        <v>1.32</v>
      </c>
      <c r="C30" s="9">
        <v>1.96</v>
      </c>
      <c r="D30" s="9">
        <v>3.77</v>
      </c>
      <c r="E30" s="9">
        <v>5.73</v>
      </c>
      <c r="F30" s="9">
        <v>0.25</v>
      </c>
      <c r="G30" s="9">
        <v>17.36</v>
      </c>
      <c r="H30" s="9">
        <v>58.38</v>
      </c>
      <c r="I30" s="9">
        <v>2.11</v>
      </c>
      <c r="J30" s="9">
        <v>1.88</v>
      </c>
      <c r="K30" s="9">
        <v>0.22</v>
      </c>
      <c r="L30" s="9">
        <v>104.51</v>
      </c>
      <c r="M30" s="9">
        <v>1.49</v>
      </c>
      <c r="N30" s="9">
        <v>22.86</v>
      </c>
      <c r="O30" s="9">
        <v>96.81</v>
      </c>
      <c r="P30" s="9" t="s">
        <v>37</v>
      </c>
      <c r="Q30" s="9">
        <v>54</v>
      </c>
      <c r="R30" s="9" t="s">
        <v>6</v>
      </c>
    </row>
    <row r="31" spans="1:18" ht="17.25" thickBot="1">
      <c r="A31" s="1">
        <v>42489</v>
      </c>
      <c r="B31" s="9">
        <v>1.68</v>
      </c>
      <c r="C31" s="9">
        <v>1.66</v>
      </c>
      <c r="D31" s="9">
        <v>3.39</v>
      </c>
      <c r="E31" s="9">
        <v>5.09</v>
      </c>
      <c r="F31" s="9">
        <v>0.22</v>
      </c>
      <c r="G31" s="9">
        <v>23.3</v>
      </c>
      <c r="H31" s="9">
        <v>74.49</v>
      </c>
      <c r="I31" s="9">
        <v>2.03</v>
      </c>
      <c r="J31" s="9">
        <v>1.83</v>
      </c>
      <c r="K31" s="9">
        <v>0.19</v>
      </c>
      <c r="L31" s="9">
        <v>147.44</v>
      </c>
      <c r="M31" s="9">
        <v>0.38</v>
      </c>
      <c r="N31" s="9">
        <v>21.68</v>
      </c>
      <c r="O31" s="9">
        <v>84.83</v>
      </c>
      <c r="P31" s="9" t="s">
        <v>37</v>
      </c>
      <c r="Q31" s="9">
        <v>62</v>
      </c>
      <c r="R31" s="9" t="s">
        <v>6</v>
      </c>
    </row>
    <row r="32" spans="1:18" ht="17.25" thickBot="1">
      <c r="A32" s="1">
        <v>42490</v>
      </c>
      <c r="B32" s="9">
        <v>1.18</v>
      </c>
      <c r="C32" s="9">
        <v>1.68</v>
      </c>
      <c r="D32" s="9">
        <v>2.99</v>
      </c>
      <c r="E32" s="9">
        <v>4.68</v>
      </c>
      <c r="F32" s="9">
        <v>0.26</v>
      </c>
      <c r="G32" s="9">
        <v>20.15</v>
      </c>
      <c r="H32" s="9">
        <v>75.5</v>
      </c>
      <c r="I32" s="9">
        <v>2.04</v>
      </c>
      <c r="J32" s="9">
        <v>1.84</v>
      </c>
      <c r="K32" s="9">
        <v>0.19</v>
      </c>
      <c r="L32" s="9">
        <v>165.37</v>
      </c>
      <c r="M32" s="9">
        <v>0.6</v>
      </c>
      <c r="N32" s="9">
        <v>22.27</v>
      </c>
      <c r="O32" s="9">
        <v>90.88</v>
      </c>
      <c r="P32" s="9" t="s">
        <v>37</v>
      </c>
      <c r="Q32" s="9">
        <v>63</v>
      </c>
      <c r="R32" s="9" t="s">
        <v>6</v>
      </c>
    </row>
    <row r="33" spans="1:18" ht="20.25" thickBot="1">
      <c r="A33" s="7" t="s">
        <v>22</v>
      </c>
      <c r="B33" s="20">
        <v>1.63</v>
      </c>
      <c r="C33" s="20">
        <v>2.09</v>
      </c>
      <c r="D33" s="20">
        <v>3.39</v>
      </c>
      <c r="E33" s="20">
        <v>5.48</v>
      </c>
      <c r="F33" s="20">
        <v>0.17</v>
      </c>
      <c r="G33" s="20">
        <v>24.72</v>
      </c>
      <c r="H33" s="20">
        <v>54.9</v>
      </c>
      <c r="I33" s="20">
        <v>2.01</v>
      </c>
      <c r="J33" s="20">
        <v>1.78</v>
      </c>
      <c r="K33" s="20">
        <v>0.22</v>
      </c>
      <c r="L33" s="20">
        <v>106.04</v>
      </c>
      <c r="M33" s="20">
        <v>0.93</v>
      </c>
      <c r="N33" s="20">
        <v>24.1</v>
      </c>
      <c r="O33" s="20">
        <v>92.52</v>
      </c>
      <c r="P33" s="20"/>
      <c r="Q33" s="20">
        <f>SUM(Q3:Q32)/30</f>
        <v>50.733333333333334</v>
      </c>
      <c r="R3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2017-01-04T01:37:45Z</dcterms:modified>
  <cp:category/>
  <cp:version/>
  <cp:contentType/>
  <cp:contentStatus/>
</cp:coreProperties>
</file>