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9120" firstSheet="3" activeTab="11"/>
  </bookViews>
  <sheets>
    <sheet name="100年1月" sheetId="1" r:id="rId1"/>
    <sheet name="100年2月" sheetId="2" r:id="rId2"/>
    <sheet name="100年3月" sheetId="3" r:id="rId3"/>
    <sheet name="100年4月" sheetId="4" r:id="rId4"/>
    <sheet name="100年5月" sheetId="5" r:id="rId5"/>
    <sheet name="100年6月" sheetId="6" r:id="rId6"/>
    <sheet name="100年7月" sheetId="7" r:id="rId7"/>
    <sheet name="100年8月" sheetId="8" r:id="rId8"/>
    <sheet name="100年9月" sheetId="9" r:id="rId9"/>
    <sheet name="100年10月" sheetId="10" r:id="rId10"/>
    <sheet name="100年11月" sheetId="11" r:id="rId11"/>
    <sheet name="100年12月" sheetId="12" r:id="rId12"/>
  </sheets>
  <definedNames/>
  <calcPr fullCalcOnLoad="1"/>
</workbook>
</file>

<file path=xl/sharedStrings.xml><?xml version="1.0" encoding="utf-8"?>
<sst xmlns="http://schemas.openxmlformats.org/spreadsheetml/2006/main" count="1174" uniqueCount="49">
  <si>
    <r>
      <t>(</t>
    </r>
    <r>
      <rPr>
        <b/>
        <sz val="12"/>
        <rFont val="新細明體"/>
        <family val="1"/>
      </rPr>
      <t>初步統計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僅供參考</t>
    </r>
    <r>
      <rPr>
        <b/>
        <sz val="12"/>
        <rFont val="Arial"/>
        <family val="2"/>
      </rPr>
      <t>)</t>
    </r>
  </si>
  <si>
    <t>項目:</t>
  </si>
  <si>
    <r>
      <t>SO</t>
    </r>
    <r>
      <rPr>
        <vertAlign val="subscript"/>
        <sz val="10"/>
        <color indexed="12"/>
        <rFont val="新細明體"/>
        <family val="1"/>
      </rPr>
      <t>2</t>
    </r>
  </si>
  <si>
    <t>NO</t>
  </si>
  <si>
    <r>
      <t>NO</t>
    </r>
    <r>
      <rPr>
        <vertAlign val="subscript"/>
        <sz val="10"/>
        <color indexed="12"/>
        <rFont val="新細明體"/>
        <family val="1"/>
      </rPr>
      <t>2</t>
    </r>
  </si>
  <si>
    <r>
      <t>NO</t>
    </r>
    <r>
      <rPr>
        <vertAlign val="subscript"/>
        <sz val="10"/>
        <color indexed="12"/>
        <rFont val="新細明體"/>
        <family val="1"/>
      </rPr>
      <t>X</t>
    </r>
  </si>
  <si>
    <t>CO</t>
  </si>
  <si>
    <r>
      <t>O</t>
    </r>
    <r>
      <rPr>
        <vertAlign val="subscript"/>
        <sz val="10"/>
        <color indexed="12"/>
        <rFont val="新細明體"/>
        <family val="1"/>
      </rPr>
      <t>3</t>
    </r>
  </si>
  <si>
    <r>
      <t>PM</t>
    </r>
    <r>
      <rPr>
        <vertAlign val="subscript"/>
        <sz val="10"/>
        <color indexed="12"/>
        <rFont val="新細明體"/>
        <family val="1"/>
      </rPr>
      <t>10</t>
    </r>
  </si>
  <si>
    <t>THC</t>
  </si>
  <si>
    <r>
      <t>CH</t>
    </r>
    <r>
      <rPr>
        <vertAlign val="subscript"/>
        <sz val="10"/>
        <color indexed="12"/>
        <rFont val="新細明體"/>
        <family val="1"/>
      </rPr>
      <t>4</t>
    </r>
  </si>
  <si>
    <t>NMHC</t>
  </si>
  <si>
    <t>WD</t>
  </si>
  <si>
    <t>WS</t>
  </si>
  <si>
    <t>TEMP</t>
  </si>
  <si>
    <t>RH</t>
  </si>
  <si>
    <t>月/日</t>
  </si>
  <si>
    <t>ppb</t>
  </si>
  <si>
    <t>ppm</t>
  </si>
  <si>
    <r>
      <t>ug/m</t>
    </r>
    <r>
      <rPr>
        <vertAlign val="superscript"/>
        <sz val="10"/>
        <color indexed="12"/>
        <rFont val="新細明體"/>
        <family val="1"/>
      </rPr>
      <t>3</t>
    </r>
  </si>
  <si>
    <t>deg</t>
  </si>
  <si>
    <t>m/s</t>
  </si>
  <si>
    <t>%</t>
  </si>
  <si>
    <t>備註：空白欄為儀器保養、維護或異常運轉，致無監測資料</t>
  </si>
  <si>
    <r>
      <t>100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>9</t>
    </r>
    <r>
      <rPr>
        <b/>
        <sz val="12"/>
        <rFont val="新細明體"/>
        <family val="1"/>
      </rPr>
      <t>月鳳林站月報表</t>
    </r>
  </si>
  <si>
    <r>
      <t>100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>10</t>
    </r>
    <r>
      <rPr>
        <b/>
        <sz val="12"/>
        <rFont val="新細明體"/>
        <family val="1"/>
      </rPr>
      <t>月鳳林站月報表</t>
    </r>
  </si>
  <si>
    <r>
      <t>100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>11</t>
    </r>
    <r>
      <rPr>
        <b/>
        <sz val="12"/>
        <rFont val="新細明體"/>
        <family val="1"/>
      </rPr>
      <t>月鳳林站月報表</t>
    </r>
  </si>
  <si>
    <r>
      <t>100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>12</t>
    </r>
    <r>
      <rPr>
        <b/>
        <sz val="12"/>
        <rFont val="新細明體"/>
        <family val="1"/>
      </rPr>
      <t>月鳳林站月報表</t>
    </r>
  </si>
  <si>
    <r>
      <t>SO</t>
    </r>
    <r>
      <rPr>
        <vertAlign val="subscript"/>
        <sz val="10"/>
        <color indexed="10"/>
        <rFont val="新細明體"/>
        <family val="1"/>
      </rPr>
      <t>2</t>
    </r>
  </si>
  <si>
    <r>
      <t>NO</t>
    </r>
    <r>
      <rPr>
        <vertAlign val="subscript"/>
        <sz val="10"/>
        <color indexed="10"/>
        <rFont val="新細明體"/>
        <family val="1"/>
      </rPr>
      <t>2</t>
    </r>
  </si>
  <si>
    <r>
      <t>O</t>
    </r>
    <r>
      <rPr>
        <vertAlign val="subscript"/>
        <sz val="10"/>
        <color indexed="10"/>
        <rFont val="新細明體"/>
        <family val="1"/>
      </rPr>
      <t>3</t>
    </r>
  </si>
  <si>
    <r>
      <t>PM</t>
    </r>
    <r>
      <rPr>
        <vertAlign val="subscript"/>
        <sz val="10"/>
        <color indexed="10"/>
        <rFont val="新細明體"/>
        <family val="1"/>
      </rPr>
      <t>10</t>
    </r>
  </si>
  <si>
    <r>
      <t>ug/m</t>
    </r>
    <r>
      <rPr>
        <vertAlign val="superscript"/>
        <sz val="10"/>
        <color indexed="10"/>
        <rFont val="新細明體"/>
        <family val="1"/>
      </rPr>
      <t>3</t>
    </r>
  </si>
  <si>
    <t>PSI</t>
  </si>
  <si>
    <t>指標污染物</t>
  </si>
  <si>
    <t>空氣品質等級</t>
  </si>
  <si>
    <t>PM10</t>
  </si>
  <si>
    <t>普通</t>
  </si>
  <si>
    <t>良好</t>
  </si>
  <si>
    <t>O3</t>
  </si>
  <si>
    <t>平均</t>
  </si>
  <si>
    <r>
      <t>100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>8</t>
    </r>
    <r>
      <rPr>
        <b/>
        <sz val="12"/>
        <rFont val="新細明體"/>
        <family val="1"/>
      </rPr>
      <t>月鳳林站月報表</t>
    </r>
  </si>
  <si>
    <r>
      <t>100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>7</t>
    </r>
    <r>
      <rPr>
        <b/>
        <sz val="12"/>
        <rFont val="新細明體"/>
        <family val="1"/>
      </rPr>
      <t>月鳳林站月報表</t>
    </r>
  </si>
  <si>
    <r>
      <t>100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>6</t>
    </r>
    <r>
      <rPr>
        <b/>
        <sz val="12"/>
        <rFont val="新細明體"/>
        <family val="1"/>
      </rPr>
      <t>月鳳林站月報表</t>
    </r>
  </si>
  <si>
    <r>
      <t>100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>5</t>
    </r>
    <r>
      <rPr>
        <b/>
        <sz val="12"/>
        <rFont val="新細明體"/>
        <family val="1"/>
      </rPr>
      <t>月鳳林站月報表</t>
    </r>
  </si>
  <si>
    <r>
      <t>100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>4</t>
    </r>
    <r>
      <rPr>
        <b/>
        <sz val="12"/>
        <rFont val="新細明體"/>
        <family val="1"/>
      </rPr>
      <t>月鳳林站月報表</t>
    </r>
  </si>
  <si>
    <r>
      <t>100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>3</t>
    </r>
    <r>
      <rPr>
        <b/>
        <sz val="12"/>
        <rFont val="新細明體"/>
        <family val="1"/>
      </rPr>
      <t>月鳳林站月報表</t>
    </r>
  </si>
  <si>
    <r>
      <t>100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>2</t>
    </r>
    <r>
      <rPr>
        <b/>
        <sz val="12"/>
        <rFont val="新細明體"/>
        <family val="1"/>
      </rPr>
      <t>月鳳林站月報表</t>
    </r>
  </si>
  <si>
    <r>
      <t>100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>1</t>
    </r>
    <r>
      <rPr>
        <b/>
        <sz val="12"/>
        <rFont val="新細明體"/>
        <family val="1"/>
      </rPr>
      <t>月鳳林站月報表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</si>
</sst>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_ "/>
    <numFmt numFmtId="181" formatCode="0.000_ "/>
    <numFmt numFmtId="182" formatCode="[$-404]ggge&quot;年&quot;m&quot;月&quot;d&quot;日&quot;;@"/>
    <numFmt numFmtId="183" formatCode="m&quot;月&quot;d&quot;日&quot;"/>
    <numFmt numFmtId="184" formatCode="[$-404]e/m/d;@"/>
  </numFmts>
  <fonts count="43">
    <font>
      <sz val="12"/>
      <name val="新細明體"/>
      <family val="1"/>
    </font>
    <font>
      <sz val="9"/>
      <name val="新細明體"/>
      <family val="1"/>
    </font>
    <font>
      <b/>
      <sz val="12"/>
      <name val="Arial"/>
      <family val="2"/>
    </font>
    <font>
      <b/>
      <sz val="12"/>
      <name val="新細明體"/>
      <family val="1"/>
    </font>
    <font>
      <vertAlign val="subscript"/>
      <sz val="10"/>
      <color indexed="12"/>
      <name val="新細明體"/>
      <family val="1"/>
    </font>
    <font>
      <vertAlign val="superscript"/>
      <sz val="10"/>
      <color indexed="12"/>
      <name val="新細明體"/>
      <family val="1"/>
    </font>
    <font>
      <vertAlign val="subscript"/>
      <sz val="10"/>
      <color indexed="10"/>
      <name val="新細明體"/>
      <family val="1"/>
    </font>
    <font>
      <vertAlign val="superscript"/>
      <sz val="10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180" fontId="28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0" fontId="2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zoomScale="55" zoomScaleNormal="55" zoomScalePageLayoutView="0" workbookViewId="0" topLeftCell="A1">
      <selection activeCell="A5" sqref="A5:A35"/>
    </sheetView>
  </sheetViews>
  <sheetFormatPr defaultColWidth="9.00390625" defaultRowHeight="16.5"/>
  <cols>
    <col min="1" max="1" width="12.125" style="0" bestFit="1" customWidth="1"/>
    <col min="16" max="16" width="9.00390625" style="2" customWidth="1"/>
    <col min="17" max="17" width="13.25390625" style="2" bestFit="1" customWidth="1"/>
    <col min="18" max="18" width="15.75390625" style="2" bestFit="1" customWidth="1"/>
  </cols>
  <sheetData>
    <row r="1" spans="1:18" ht="16.5" customHeight="1">
      <c r="A1" s="5" t="s">
        <v>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"/>
      <c r="Q1" s="3"/>
      <c r="R1" s="3"/>
    </row>
    <row r="2" spans="1:18" ht="17.25" customHeight="1" thickBo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</row>
    <row r="3" spans="1:18" ht="17.25" thickBo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33</v>
      </c>
      <c r="Q3" s="4" t="s">
        <v>34</v>
      </c>
      <c r="R3" s="4" t="s">
        <v>35</v>
      </c>
    </row>
    <row r="4" spans="1:18" ht="17.25" thickBot="1">
      <c r="A4" s="4" t="s">
        <v>16</v>
      </c>
      <c r="B4" s="4" t="s">
        <v>17</v>
      </c>
      <c r="C4" s="4" t="s">
        <v>17</v>
      </c>
      <c r="D4" s="4" t="s">
        <v>17</v>
      </c>
      <c r="E4" s="4" t="s">
        <v>17</v>
      </c>
      <c r="F4" s="4" t="s">
        <v>18</v>
      </c>
      <c r="G4" s="4" t="s">
        <v>17</v>
      </c>
      <c r="H4" s="4" t="s">
        <v>19</v>
      </c>
      <c r="I4" s="4" t="s">
        <v>18</v>
      </c>
      <c r="J4" s="4" t="s">
        <v>18</v>
      </c>
      <c r="K4" s="4" t="s">
        <v>18</v>
      </c>
      <c r="L4" s="4" t="s">
        <v>20</v>
      </c>
      <c r="M4" s="4" t="s">
        <v>21</v>
      </c>
      <c r="N4" s="4" t="s">
        <v>20</v>
      </c>
      <c r="O4" s="4" t="s">
        <v>22</v>
      </c>
      <c r="P4" s="4"/>
      <c r="Q4" s="4"/>
      <c r="R4" s="4"/>
    </row>
    <row r="5" spans="1:18" ht="17.25" thickBot="1">
      <c r="A5" s="8">
        <v>40544</v>
      </c>
      <c r="B5" s="4">
        <v>2.59</v>
      </c>
      <c r="C5" s="4">
        <v>2.61</v>
      </c>
      <c r="D5" s="4">
        <v>4.02</v>
      </c>
      <c r="E5" s="4">
        <v>6.65</v>
      </c>
      <c r="F5" s="4">
        <v>0.07</v>
      </c>
      <c r="G5" s="4">
        <v>21.08</v>
      </c>
      <c r="H5" s="4">
        <v>46.24</v>
      </c>
      <c r="I5" s="4">
        <v>1.21</v>
      </c>
      <c r="J5" s="4">
        <v>0.99</v>
      </c>
      <c r="K5" s="4">
        <v>0.22</v>
      </c>
      <c r="L5" s="4">
        <v>92.34</v>
      </c>
      <c r="M5" s="4">
        <v>1.13</v>
      </c>
      <c r="N5" s="4">
        <v>12.2</v>
      </c>
      <c r="O5" s="4">
        <v>73.04</v>
      </c>
      <c r="P5" s="4">
        <v>46.24</v>
      </c>
      <c r="Q5" s="4" t="s">
        <v>36</v>
      </c>
      <c r="R5" s="4" t="s">
        <v>38</v>
      </c>
    </row>
    <row r="6" spans="1:18" ht="17.25" thickBot="1">
      <c r="A6" s="8">
        <v>40545</v>
      </c>
      <c r="B6" s="4">
        <v>2.1</v>
      </c>
      <c r="C6" s="4">
        <v>2.9</v>
      </c>
      <c r="D6" s="4">
        <v>4.37</v>
      </c>
      <c r="E6" s="4">
        <v>7.27</v>
      </c>
      <c r="F6" s="4">
        <v>0.08</v>
      </c>
      <c r="G6" s="4">
        <v>15.15</v>
      </c>
      <c r="H6" s="4">
        <v>35.15</v>
      </c>
      <c r="I6" s="4">
        <v>1.2</v>
      </c>
      <c r="J6" s="4">
        <v>0.99</v>
      </c>
      <c r="K6" s="4">
        <v>0.22</v>
      </c>
      <c r="L6" s="4">
        <v>105.25</v>
      </c>
      <c r="M6" s="4">
        <v>0.84</v>
      </c>
      <c r="N6" s="4">
        <v>13.46</v>
      </c>
      <c r="O6" s="4">
        <v>76.25</v>
      </c>
      <c r="P6" s="4">
        <v>35.15</v>
      </c>
      <c r="Q6" s="4" t="s">
        <v>36</v>
      </c>
      <c r="R6" s="4" t="s">
        <v>38</v>
      </c>
    </row>
    <row r="7" spans="1:18" ht="17.25" thickBot="1">
      <c r="A7" s="8">
        <v>40546</v>
      </c>
      <c r="B7" s="4">
        <v>2.01</v>
      </c>
      <c r="C7" s="4">
        <v>2.95</v>
      </c>
      <c r="D7" s="4">
        <v>6.76</v>
      </c>
      <c r="E7" s="4">
        <v>9.73</v>
      </c>
      <c r="F7" s="4">
        <v>0.09</v>
      </c>
      <c r="G7" s="4">
        <v>11.71</v>
      </c>
      <c r="H7" s="4">
        <v>29.58</v>
      </c>
      <c r="I7" s="4">
        <v>1.6</v>
      </c>
      <c r="J7" s="4">
        <v>1.39</v>
      </c>
      <c r="K7" s="4">
        <v>0.21</v>
      </c>
      <c r="L7" s="4">
        <v>202.03</v>
      </c>
      <c r="M7" s="4">
        <v>0.73</v>
      </c>
      <c r="N7" s="4">
        <v>13.86</v>
      </c>
      <c r="O7" s="4">
        <v>84.87</v>
      </c>
      <c r="P7" s="4">
        <v>29.58</v>
      </c>
      <c r="Q7" s="4" t="s">
        <v>36</v>
      </c>
      <c r="R7" s="4" t="s">
        <v>38</v>
      </c>
    </row>
    <row r="8" spans="1:18" ht="17.25" thickBot="1">
      <c r="A8" s="8">
        <v>40547</v>
      </c>
      <c r="B8" s="4">
        <v>2.13</v>
      </c>
      <c r="C8" s="4">
        <v>2.55</v>
      </c>
      <c r="D8" s="4">
        <v>6.29</v>
      </c>
      <c r="E8" s="4">
        <v>8.86</v>
      </c>
      <c r="F8" s="4">
        <v>0.14</v>
      </c>
      <c r="G8" s="4">
        <v>15.28</v>
      </c>
      <c r="H8" s="4">
        <v>25.94</v>
      </c>
      <c r="I8" s="4">
        <v>1.8</v>
      </c>
      <c r="J8" s="4">
        <v>1.6</v>
      </c>
      <c r="K8" s="4">
        <v>0.21</v>
      </c>
      <c r="L8" s="4">
        <v>123.02</v>
      </c>
      <c r="M8" s="4">
        <v>0.85</v>
      </c>
      <c r="N8" s="4">
        <v>14.46</v>
      </c>
      <c r="O8" s="4">
        <v>89.01</v>
      </c>
      <c r="P8" s="4">
        <v>25.94</v>
      </c>
      <c r="Q8" s="4" t="s">
        <v>36</v>
      </c>
      <c r="R8" s="4" t="s">
        <v>38</v>
      </c>
    </row>
    <row r="9" spans="1:18" ht="17.25" thickBot="1">
      <c r="A9" s="8">
        <v>40548</v>
      </c>
      <c r="B9" s="4">
        <v>2.01</v>
      </c>
      <c r="C9" s="4">
        <v>2.64</v>
      </c>
      <c r="D9" s="4">
        <v>5.53</v>
      </c>
      <c r="E9" s="4">
        <v>8.13</v>
      </c>
      <c r="F9" s="4">
        <v>0.14</v>
      </c>
      <c r="G9" s="4">
        <v>15.21</v>
      </c>
      <c r="H9" s="4">
        <v>31.07</v>
      </c>
      <c r="I9" s="4">
        <v>1.71</v>
      </c>
      <c r="J9" s="4">
        <v>1.52</v>
      </c>
      <c r="K9" s="4">
        <v>0.19</v>
      </c>
      <c r="L9" s="4">
        <v>116.44</v>
      </c>
      <c r="M9" s="4">
        <v>0.95</v>
      </c>
      <c r="N9" s="4">
        <v>17.24</v>
      </c>
      <c r="O9" s="4">
        <v>82.2</v>
      </c>
      <c r="P9" s="4">
        <v>31.07</v>
      </c>
      <c r="Q9" s="4" t="s">
        <v>36</v>
      </c>
      <c r="R9" s="4" t="s">
        <v>38</v>
      </c>
    </row>
    <row r="10" spans="1:18" ht="17.25" thickBot="1">
      <c r="A10" s="8">
        <v>40549</v>
      </c>
      <c r="B10" s="4">
        <v>3.06</v>
      </c>
      <c r="C10" s="4">
        <v>2.23</v>
      </c>
      <c r="D10" s="4">
        <v>10.27</v>
      </c>
      <c r="E10" s="4">
        <v>12.49</v>
      </c>
      <c r="F10" s="4">
        <v>0.24</v>
      </c>
      <c r="G10" s="4">
        <v>11.01</v>
      </c>
      <c r="H10" s="4">
        <v>28.32</v>
      </c>
      <c r="I10" s="4">
        <v>1.79</v>
      </c>
      <c r="J10" s="4">
        <v>1.57</v>
      </c>
      <c r="K10" s="4">
        <v>0.23</v>
      </c>
      <c r="L10" s="4">
        <v>108.22</v>
      </c>
      <c r="M10" s="4">
        <v>1.5</v>
      </c>
      <c r="N10" s="4">
        <v>15.29</v>
      </c>
      <c r="O10" s="4">
        <v>91.28</v>
      </c>
      <c r="P10" s="4">
        <v>28.32</v>
      </c>
      <c r="Q10" s="4" t="s">
        <v>36</v>
      </c>
      <c r="R10" s="4" t="s">
        <v>38</v>
      </c>
    </row>
    <row r="11" spans="1:18" ht="17.25" thickBot="1">
      <c r="A11" s="8">
        <v>40550</v>
      </c>
      <c r="B11" s="4">
        <v>3</v>
      </c>
      <c r="C11" s="4">
        <v>2.59</v>
      </c>
      <c r="D11" s="4">
        <v>6.63</v>
      </c>
      <c r="E11" s="4">
        <v>9.22</v>
      </c>
      <c r="F11" s="4">
        <v>0.1</v>
      </c>
      <c r="G11" s="4">
        <v>16.38</v>
      </c>
      <c r="H11" s="4">
        <v>27.51</v>
      </c>
      <c r="I11" s="4">
        <v>1.96</v>
      </c>
      <c r="J11" s="4">
        <v>1.7</v>
      </c>
      <c r="K11" s="4">
        <v>0.26</v>
      </c>
      <c r="L11" s="4">
        <v>106.85</v>
      </c>
      <c r="M11" s="4">
        <v>0.78</v>
      </c>
      <c r="N11" s="4">
        <v>13.46</v>
      </c>
      <c r="O11" s="4">
        <v>82.49</v>
      </c>
      <c r="P11" s="4">
        <v>27.51</v>
      </c>
      <c r="Q11" s="4" t="s">
        <v>36</v>
      </c>
      <c r="R11" s="4" t="s">
        <v>38</v>
      </c>
    </row>
    <row r="12" spans="1:18" ht="17.25" thickBot="1">
      <c r="A12" s="8">
        <v>40551</v>
      </c>
      <c r="B12" s="4">
        <v>1.66</v>
      </c>
      <c r="C12" s="4">
        <v>1.79</v>
      </c>
      <c r="D12" s="4">
        <v>7.01</v>
      </c>
      <c r="E12" s="4">
        <v>8.71</v>
      </c>
      <c r="F12" s="4">
        <v>0.03</v>
      </c>
      <c r="G12" s="4">
        <v>9.71</v>
      </c>
      <c r="H12" s="4">
        <v>69.47</v>
      </c>
      <c r="I12" s="4">
        <v>1.34</v>
      </c>
      <c r="J12" s="4">
        <v>1.15</v>
      </c>
      <c r="K12" s="4">
        <v>0.19</v>
      </c>
      <c r="L12" s="4">
        <v>111.23</v>
      </c>
      <c r="M12" s="4">
        <v>0.55</v>
      </c>
      <c r="N12" s="4">
        <v>5.45</v>
      </c>
      <c r="O12" s="4">
        <v>73.96</v>
      </c>
      <c r="P12" s="4">
        <v>59.735</v>
      </c>
      <c r="Q12" s="4" t="s">
        <v>36</v>
      </c>
      <c r="R12" s="4" t="s">
        <v>37</v>
      </c>
    </row>
    <row r="13" spans="1:18" ht="17.25" thickBot="1">
      <c r="A13" s="8">
        <v>40552</v>
      </c>
      <c r="B13" s="4">
        <v>1.72</v>
      </c>
      <c r="C13" s="4">
        <v>1.35</v>
      </c>
      <c r="D13" s="4">
        <v>2.43</v>
      </c>
      <c r="E13" s="4">
        <v>3.65</v>
      </c>
      <c r="F13" s="4">
        <v>0.05</v>
      </c>
      <c r="G13" s="4">
        <v>19.25</v>
      </c>
      <c r="H13" s="4">
        <v>26.47</v>
      </c>
      <c r="I13" s="4">
        <v>1.9</v>
      </c>
      <c r="J13" s="4">
        <v>1.64</v>
      </c>
      <c r="K13" s="4">
        <v>0.26</v>
      </c>
      <c r="L13" s="4">
        <v>116.91</v>
      </c>
      <c r="M13" s="4">
        <v>1.24</v>
      </c>
      <c r="N13" s="4">
        <v>14.71</v>
      </c>
      <c r="O13" s="4">
        <v>89.23</v>
      </c>
      <c r="P13" s="4">
        <v>26.47</v>
      </c>
      <c r="Q13" s="4" t="s">
        <v>36</v>
      </c>
      <c r="R13" s="4" t="s">
        <v>38</v>
      </c>
    </row>
    <row r="14" spans="1:18" ht="17.25" thickBot="1">
      <c r="A14" s="8">
        <v>40553</v>
      </c>
      <c r="B14" s="4">
        <v>2.43</v>
      </c>
      <c r="C14" s="4">
        <v>2.88</v>
      </c>
      <c r="D14" s="4">
        <v>2.95</v>
      </c>
      <c r="E14" s="4">
        <v>4.89</v>
      </c>
      <c r="F14" s="4">
        <v>0.08</v>
      </c>
      <c r="G14" s="4">
        <v>23.46</v>
      </c>
      <c r="H14" s="4">
        <v>30.01</v>
      </c>
      <c r="I14" s="4">
        <v>1.74</v>
      </c>
      <c r="J14" s="4">
        <v>1.49</v>
      </c>
      <c r="K14" s="4">
        <v>0.25</v>
      </c>
      <c r="L14" s="4">
        <v>114.57</v>
      </c>
      <c r="M14" s="4">
        <v>0.72</v>
      </c>
      <c r="N14" s="4">
        <v>14.76</v>
      </c>
      <c r="O14" s="4">
        <v>81.09</v>
      </c>
      <c r="P14" s="4">
        <v>30.01</v>
      </c>
      <c r="Q14" s="4" t="s">
        <v>36</v>
      </c>
      <c r="R14" s="4" t="s">
        <v>38</v>
      </c>
    </row>
    <row r="15" spans="1:18" ht="17.25" thickBot="1">
      <c r="A15" s="8">
        <v>40554</v>
      </c>
      <c r="B15" s="4">
        <v>1.97</v>
      </c>
      <c r="C15" s="4">
        <v>0.64</v>
      </c>
      <c r="D15" s="4">
        <v>6.33</v>
      </c>
      <c r="E15" s="4">
        <v>6.95</v>
      </c>
      <c r="F15" s="4">
        <v>0.07</v>
      </c>
      <c r="G15" s="4">
        <v>19.8</v>
      </c>
      <c r="H15" s="4">
        <v>19.27</v>
      </c>
      <c r="I15" s="4">
        <v>1.86</v>
      </c>
      <c r="J15" s="4">
        <v>1.61</v>
      </c>
      <c r="K15" s="4">
        <v>0.25</v>
      </c>
      <c r="L15" s="4">
        <v>96.39</v>
      </c>
      <c r="M15" s="4">
        <v>1.23</v>
      </c>
      <c r="N15" s="4">
        <v>13.81</v>
      </c>
      <c r="O15" s="4">
        <v>91.07</v>
      </c>
      <c r="P15" s="4">
        <v>23.041666666666668</v>
      </c>
      <c r="Q15" s="4" t="s">
        <v>39</v>
      </c>
      <c r="R15" s="4" t="s">
        <v>38</v>
      </c>
    </row>
    <row r="16" spans="1:18" ht="17.25" thickBot="1">
      <c r="A16" s="8">
        <v>40555</v>
      </c>
      <c r="B16" s="4">
        <v>2.53</v>
      </c>
      <c r="C16" s="4">
        <v>0.83</v>
      </c>
      <c r="D16" s="4">
        <v>6.82</v>
      </c>
      <c r="E16" s="4">
        <v>7.63</v>
      </c>
      <c r="F16" s="4">
        <v>0.09</v>
      </c>
      <c r="G16" s="4">
        <v>22.1</v>
      </c>
      <c r="H16" s="4">
        <v>23.43</v>
      </c>
      <c r="I16" s="4">
        <v>1.88</v>
      </c>
      <c r="J16" s="4">
        <v>1.61</v>
      </c>
      <c r="K16" s="4">
        <v>0.27</v>
      </c>
      <c r="L16" s="4">
        <v>182.47</v>
      </c>
      <c r="M16" s="4">
        <v>0.25</v>
      </c>
      <c r="N16" s="4">
        <v>11.95</v>
      </c>
      <c r="O16" s="4">
        <v>89.02</v>
      </c>
      <c r="P16" s="4">
        <v>23.43</v>
      </c>
      <c r="Q16" s="4" t="s">
        <v>36</v>
      </c>
      <c r="R16" s="4" t="s">
        <v>38</v>
      </c>
    </row>
    <row r="17" spans="1:18" ht="17.25" thickBot="1">
      <c r="A17" s="8">
        <v>40556</v>
      </c>
      <c r="B17" s="4">
        <v>2.39</v>
      </c>
      <c r="C17" s="4">
        <v>0.85</v>
      </c>
      <c r="D17" s="4">
        <v>5.6</v>
      </c>
      <c r="E17" s="4">
        <v>6.44</v>
      </c>
      <c r="F17" s="4">
        <v>0.1</v>
      </c>
      <c r="G17" s="4">
        <v>19.29</v>
      </c>
      <c r="H17" s="4">
        <v>35.24</v>
      </c>
      <c r="I17" s="4">
        <v>1.87</v>
      </c>
      <c r="J17" s="4">
        <v>1.6</v>
      </c>
      <c r="K17" s="4">
        <v>0.27</v>
      </c>
      <c r="L17" s="4">
        <v>162.12</v>
      </c>
      <c r="M17" s="4">
        <v>0.18</v>
      </c>
      <c r="N17" s="4">
        <v>14.58</v>
      </c>
      <c r="O17" s="4">
        <v>84.77</v>
      </c>
      <c r="P17" s="4">
        <v>35.24</v>
      </c>
      <c r="Q17" s="4" t="s">
        <v>36</v>
      </c>
      <c r="R17" s="4" t="s">
        <v>38</v>
      </c>
    </row>
    <row r="18" spans="1:18" ht="17.25" thickBot="1">
      <c r="A18" s="8">
        <v>40557</v>
      </c>
      <c r="B18" s="4">
        <v>1.84</v>
      </c>
      <c r="C18" s="4">
        <v>0.61</v>
      </c>
      <c r="D18" s="4">
        <v>4.23</v>
      </c>
      <c r="E18" s="4">
        <v>4.86</v>
      </c>
      <c r="F18" s="4">
        <v>0.07</v>
      </c>
      <c r="G18" s="4">
        <v>24.67</v>
      </c>
      <c r="H18" s="4">
        <v>29.13</v>
      </c>
      <c r="I18" s="4">
        <v>1.8</v>
      </c>
      <c r="J18" s="4">
        <v>1.55</v>
      </c>
      <c r="K18" s="4">
        <v>0.25</v>
      </c>
      <c r="L18" s="4">
        <v>150.89</v>
      </c>
      <c r="M18" s="4">
        <v>0.78</v>
      </c>
      <c r="N18" s="4">
        <v>17.92</v>
      </c>
      <c r="O18" s="4">
        <v>82.74</v>
      </c>
      <c r="P18" s="4">
        <v>31.284375</v>
      </c>
      <c r="Q18" s="4" t="s">
        <v>39</v>
      </c>
      <c r="R18" s="4" t="s">
        <v>38</v>
      </c>
    </row>
    <row r="19" spans="1:18" ht="17.25" thickBot="1">
      <c r="A19" s="8">
        <v>40558</v>
      </c>
      <c r="B19" s="4">
        <v>1.88</v>
      </c>
      <c r="C19" s="4">
        <v>0.58</v>
      </c>
      <c r="D19" s="4">
        <v>4.41</v>
      </c>
      <c r="E19" s="4">
        <v>4.98</v>
      </c>
      <c r="F19" s="4">
        <v>0.05</v>
      </c>
      <c r="G19" s="4">
        <v>33.99</v>
      </c>
      <c r="H19" s="4">
        <v>33.04</v>
      </c>
      <c r="I19" s="4">
        <v>1.8</v>
      </c>
      <c r="J19" s="4">
        <v>1.55</v>
      </c>
      <c r="K19" s="4">
        <v>0.25</v>
      </c>
      <c r="L19" s="4">
        <v>135.49</v>
      </c>
      <c r="M19" s="4">
        <v>1.57</v>
      </c>
      <c r="N19" s="4">
        <v>15.71</v>
      </c>
      <c r="O19" s="4">
        <v>82.52</v>
      </c>
      <c r="P19" s="4">
        <v>33.27916666666667</v>
      </c>
      <c r="Q19" s="4" t="s">
        <v>39</v>
      </c>
      <c r="R19" s="4" t="s">
        <v>38</v>
      </c>
    </row>
    <row r="20" spans="1:18" ht="17.25" thickBot="1">
      <c r="A20" s="8">
        <v>40559</v>
      </c>
      <c r="B20" s="4">
        <v>2.3</v>
      </c>
      <c r="C20" s="4">
        <v>1</v>
      </c>
      <c r="D20" s="4">
        <v>4.52</v>
      </c>
      <c r="E20" s="4">
        <v>5.51</v>
      </c>
      <c r="F20" s="4">
        <v>0.05</v>
      </c>
      <c r="G20" s="4">
        <v>36.13</v>
      </c>
      <c r="H20" s="4">
        <v>33.23</v>
      </c>
      <c r="I20" s="4">
        <v>1.84</v>
      </c>
      <c r="J20" s="4">
        <v>1.57</v>
      </c>
      <c r="K20" s="4">
        <v>0.27</v>
      </c>
      <c r="L20" s="4">
        <v>167.55</v>
      </c>
      <c r="M20" s="4">
        <v>0.79</v>
      </c>
      <c r="N20" s="4">
        <v>10.69</v>
      </c>
      <c r="O20" s="4">
        <v>79.43</v>
      </c>
      <c r="P20" s="4">
        <v>34.04642857142857</v>
      </c>
      <c r="Q20" s="4" t="s">
        <v>39</v>
      </c>
      <c r="R20" s="4" t="s">
        <v>38</v>
      </c>
    </row>
    <row r="21" spans="1:18" ht="17.25" thickBot="1">
      <c r="A21" s="8">
        <v>40560</v>
      </c>
      <c r="B21" s="4">
        <v>1.57</v>
      </c>
      <c r="C21" s="4">
        <v>0.93</v>
      </c>
      <c r="D21" s="4">
        <v>3.68</v>
      </c>
      <c r="E21" s="4">
        <v>4.59</v>
      </c>
      <c r="F21" s="4">
        <v>0.03</v>
      </c>
      <c r="G21" s="4">
        <v>34.56</v>
      </c>
      <c r="H21" s="4">
        <v>16.69</v>
      </c>
      <c r="I21" s="4">
        <v>1.8</v>
      </c>
      <c r="J21" s="4">
        <v>1.54</v>
      </c>
      <c r="K21" s="4">
        <v>0.26</v>
      </c>
      <c r="L21" s="4">
        <v>83.2</v>
      </c>
      <c r="M21" s="4">
        <v>1.36</v>
      </c>
      <c r="N21" s="4">
        <v>12.75</v>
      </c>
      <c r="O21" s="4">
        <v>78.02</v>
      </c>
      <c r="P21" s="4">
        <v>39.13645833333333</v>
      </c>
      <c r="Q21" s="4" t="s">
        <v>39</v>
      </c>
      <c r="R21" s="4" t="s">
        <v>38</v>
      </c>
    </row>
    <row r="22" spans="1:18" ht="17.25" thickBot="1">
      <c r="A22" s="8">
        <v>40561</v>
      </c>
      <c r="B22" s="4">
        <v>1.65</v>
      </c>
      <c r="C22" s="4">
        <v>0.69</v>
      </c>
      <c r="D22" s="4">
        <v>3.43</v>
      </c>
      <c r="E22" s="4">
        <v>4.09</v>
      </c>
      <c r="F22" s="4">
        <v>0.04</v>
      </c>
      <c r="G22" s="4">
        <v>34.4</v>
      </c>
      <c r="H22" s="4">
        <v>17.08</v>
      </c>
      <c r="I22" s="4">
        <v>1.6</v>
      </c>
      <c r="J22" s="4">
        <v>1.36</v>
      </c>
      <c r="K22" s="4">
        <v>0.24</v>
      </c>
      <c r="L22" s="4">
        <v>128.44</v>
      </c>
      <c r="M22" s="4">
        <v>0.74</v>
      </c>
      <c r="N22" s="4">
        <v>15.29</v>
      </c>
      <c r="O22" s="4">
        <v>78.49</v>
      </c>
      <c r="P22" s="4">
        <v>39.655208333333334</v>
      </c>
      <c r="Q22" s="4" t="s">
        <v>39</v>
      </c>
      <c r="R22" s="4" t="s">
        <v>38</v>
      </c>
    </row>
    <row r="23" spans="1:18" ht="17.25" thickBot="1">
      <c r="A23" s="8">
        <v>40562</v>
      </c>
      <c r="B23" s="4">
        <v>1.72</v>
      </c>
      <c r="C23" s="4">
        <v>0.56</v>
      </c>
      <c r="D23" s="4">
        <v>3.91</v>
      </c>
      <c r="E23" s="4">
        <v>4.46</v>
      </c>
      <c r="F23" s="4">
        <v>0.04</v>
      </c>
      <c r="G23" s="4">
        <v>35.97</v>
      </c>
      <c r="H23" s="4">
        <v>18.9</v>
      </c>
      <c r="I23" s="4">
        <v>1.79</v>
      </c>
      <c r="J23" s="4">
        <v>1.53</v>
      </c>
      <c r="K23" s="4">
        <v>0.26</v>
      </c>
      <c r="L23" s="4">
        <v>142.45</v>
      </c>
      <c r="M23" s="4">
        <v>0.83</v>
      </c>
      <c r="N23" s="4">
        <v>16.98</v>
      </c>
      <c r="O23" s="4">
        <v>82.19</v>
      </c>
      <c r="P23" s="4">
        <v>42.21875</v>
      </c>
      <c r="Q23" s="4" t="s">
        <v>39</v>
      </c>
      <c r="R23" s="4" t="s">
        <v>38</v>
      </c>
    </row>
    <row r="24" spans="1:18" ht="17.25" thickBot="1">
      <c r="A24" s="8">
        <v>40563</v>
      </c>
      <c r="B24" s="4">
        <v>2.24</v>
      </c>
      <c r="C24" s="4">
        <v>0.81</v>
      </c>
      <c r="D24" s="4">
        <v>6.66</v>
      </c>
      <c r="E24" s="4">
        <v>7.45</v>
      </c>
      <c r="F24" s="4">
        <v>0.06</v>
      </c>
      <c r="G24" s="4">
        <v>31.62</v>
      </c>
      <c r="H24" s="4">
        <v>22.09</v>
      </c>
      <c r="I24" s="4">
        <v>1.7</v>
      </c>
      <c r="J24" s="4">
        <v>1.45</v>
      </c>
      <c r="K24" s="4">
        <v>0.24</v>
      </c>
      <c r="L24" s="4">
        <v>155.84</v>
      </c>
      <c r="M24" s="4">
        <v>0.93</v>
      </c>
      <c r="N24" s="4">
        <v>18.54</v>
      </c>
      <c r="O24" s="4">
        <v>87.18</v>
      </c>
      <c r="P24" s="4">
        <v>32.123958333333334</v>
      </c>
      <c r="Q24" s="4" t="s">
        <v>39</v>
      </c>
      <c r="R24" s="4" t="s">
        <v>38</v>
      </c>
    </row>
    <row r="25" spans="1:18" ht="17.25" thickBot="1">
      <c r="A25" s="8">
        <v>40564</v>
      </c>
      <c r="B25" s="4">
        <v>1.83</v>
      </c>
      <c r="C25" s="4">
        <v>0.76</v>
      </c>
      <c r="D25" s="4">
        <v>6.59</v>
      </c>
      <c r="E25" s="4">
        <v>7.37</v>
      </c>
      <c r="F25" s="4">
        <v>0.07</v>
      </c>
      <c r="G25" s="4">
        <v>39.75</v>
      </c>
      <c r="H25" s="4">
        <v>18.53</v>
      </c>
      <c r="I25" s="4">
        <v>1.58</v>
      </c>
      <c r="J25" s="4">
        <v>1.33</v>
      </c>
      <c r="K25" s="4">
        <v>0.24</v>
      </c>
      <c r="L25" s="4">
        <v>171.46</v>
      </c>
      <c r="M25" s="4">
        <v>1.09</v>
      </c>
      <c r="N25" s="4">
        <v>16.4</v>
      </c>
      <c r="O25" s="4">
        <v>91.32</v>
      </c>
      <c r="P25" s="4">
        <v>36.82291666666667</v>
      </c>
      <c r="Q25" s="4" t="s">
        <v>39</v>
      </c>
      <c r="R25" s="4" t="s">
        <v>38</v>
      </c>
    </row>
    <row r="26" spans="1:18" ht="17.25" thickBot="1">
      <c r="A26" s="8">
        <v>40565</v>
      </c>
      <c r="B26" s="4">
        <v>1.6</v>
      </c>
      <c r="C26" s="4">
        <v>0.9</v>
      </c>
      <c r="D26" s="4">
        <v>4.03</v>
      </c>
      <c r="E26" s="4">
        <v>4.95</v>
      </c>
      <c r="F26" s="4">
        <v>0.06</v>
      </c>
      <c r="G26" s="4">
        <v>44.44</v>
      </c>
      <c r="H26" s="4">
        <v>27.88</v>
      </c>
      <c r="I26" s="4">
        <v>1.55</v>
      </c>
      <c r="J26" s="4">
        <v>1.31</v>
      </c>
      <c r="K26" s="4">
        <v>0.24</v>
      </c>
      <c r="L26" s="4">
        <v>107.45</v>
      </c>
      <c r="M26" s="4">
        <v>0.55</v>
      </c>
      <c r="N26" s="4">
        <v>14.76</v>
      </c>
      <c r="O26" s="4">
        <v>85.61</v>
      </c>
      <c r="P26" s="4">
        <v>43.748958333333334</v>
      </c>
      <c r="Q26" s="4" t="s">
        <v>39</v>
      </c>
      <c r="R26" s="4" t="s">
        <v>38</v>
      </c>
    </row>
    <row r="27" spans="1:18" ht="17.25" thickBot="1">
      <c r="A27" s="8">
        <v>40566</v>
      </c>
      <c r="B27" s="4">
        <v>1.72</v>
      </c>
      <c r="C27" s="4">
        <v>0.95</v>
      </c>
      <c r="D27" s="4">
        <v>3.58</v>
      </c>
      <c r="E27" s="4">
        <v>4.5</v>
      </c>
      <c r="F27" s="4">
        <v>0.05</v>
      </c>
      <c r="G27" s="4">
        <v>47.51</v>
      </c>
      <c r="H27" s="4">
        <v>28.15</v>
      </c>
      <c r="I27" s="4">
        <v>1.65</v>
      </c>
      <c r="J27" s="4">
        <v>1.4</v>
      </c>
      <c r="K27" s="4">
        <v>0.26</v>
      </c>
      <c r="L27" s="4">
        <v>166.58</v>
      </c>
      <c r="M27" s="4">
        <v>0.85</v>
      </c>
      <c r="N27" s="4">
        <v>16.62</v>
      </c>
      <c r="O27" s="4">
        <v>79.9</v>
      </c>
      <c r="P27" s="4">
        <v>52.15416666666667</v>
      </c>
      <c r="Q27" s="4" t="s">
        <v>39</v>
      </c>
      <c r="R27" s="4" t="s">
        <v>37</v>
      </c>
    </row>
    <row r="28" spans="1:18" ht="17.25" thickBot="1">
      <c r="A28" s="8">
        <v>40567</v>
      </c>
      <c r="B28" s="4">
        <v>3.35</v>
      </c>
      <c r="C28" s="4">
        <v>1.5</v>
      </c>
      <c r="D28" s="4">
        <v>5.58</v>
      </c>
      <c r="E28" s="4">
        <v>7.05</v>
      </c>
      <c r="F28" s="4">
        <v>0.21</v>
      </c>
      <c r="G28" s="4">
        <v>47.02</v>
      </c>
      <c r="H28" s="4">
        <v>23.84</v>
      </c>
      <c r="I28" s="4">
        <v>1.74</v>
      </c>
      <c r="J28" s="4">
        <v>1.45</v>
      </c>
      <c r="K28" s="4">
        <v>0.29</v>
      </c>
      <c r="L28" s="4">
        <v>150.31</v>
      </c>
      <c r="M28" s="4">
        <v>1.58</v>
      </c>
      <c r="N28" s="4">
        <v>15.58</v>
      </c>
      <c r="O28" s="4">
        <v>83.39</v>
      </c>
      <c r="P28" s="4">
        <v>42.470238095238095</v>
      </c>
      <c r="Q28" s="4" t="s">
        <v>39</v>
      </c>
      <c r="R28" s="4" t="s">
        <v>38</v>
      </c>
    </row>
    <row r="29" spans="1:18" ht="17.25" thickBot="1">
      <c r="A29" s="8">
        <v>40568</v>
      </c>
      <c r="B29" s="4">
        <v>2.68</v>
      </c>
      <c r="C29" s="4">
        <v>2.58</v>
      </c>
      <c r="D29" s="4">
        <v>4.4</v>
      </c>
      <c r="E29" s="4">
        <v>7.01</v>
      </c>
      <c r="F29" s="4">
        <v>0.11</v>
      </c>
      <c r="G29" s="4">
        <v>46.34</v>
      </c>
      <c r="H29" s="4">
        <v>26.28</v>
      </c>
      <c r="I29" s="4">
        <v>1.64</v>
      </c>
      <c r="J29" s="4">
        <v>1.39</v>
      </c>
      <c r="K29" s="4">
        <v>0.25</v>
      </c>
      <c r="L29" s="4">
        <v>100.79</v>
      </c>
      <c r="M29" s="4">
        <v>0.83</v>
      </c>
      <c r="N29" s="4">
        <v>16.22</v>
      </c>
      <c r="O29" s="4">
        <v>78.84</v>
      </c>
      <c r="P29" s="4">
        <v>47.061458333333334</v>
      </c>
      <c r="Q29" s="4" t="s">
        <v>39</v>
      </c>
      <c r="R29" s="4" t="s">
        <v>38</v>
      </c>
    </row>
    <row r="30" spans="1:18" ht="17.25" thickBot="1">
      <c r="A30" s="8">
        <v>40569</v>
      </c>
      <c r="B30" s="4">
        <v>1.66</v>
      </c>
      <c r="C30" s="4">
        <v>2.69</v>
      </c>
      <c r="D30" s="4">
        <v>2.41</v>
      </c>
      <c r="E30" s="4">
        <v>5.06</v>
      </c>
      <c r="F30" s="4">
        <v>0.06</v>
      </c>
      <c r="G30" s="4">
        <v>44.27</v>
      </c>
      <c r="H30" s="4">
        <v>22.04</v>
      </c>
      <c r="I30" s="4">
        <v>1.73</v>
      </c>
      <c r="J30" s="4">
        <v>1.5</v>
      </c>
      <c r="K30" s="4">
        <v>0.24</v>
      </c>
      <c r="L30" s="4">
        <v>141.81</v>
      </c>
      <c r="M30" s="4">
        <v>1.45</v>
      </c>
      <c r="N30" s="4">
        <v>15.81</v>
      </c>
      <c r="O30" s="4">
        <v>85.07</v>
      </c>
      <c r="P30" s="4">
        <v>47.68541666666667</v>
      </c>
      <c r="Q30" s="4" t="s">
        <v>39</v>
      </c>
      <c r="R30" s="4" t="s">
        <v>38</v>
      </c>
    </row>
    <row r="31" spans="1:18" ht="17.25" thickBot="1">
      <c r="A31" s="8">
        <v>40570</v>
      </c>
      <c r="B31" s="4">
        <v>1.7</v>
      </c>
      <c r="C31" s="4">
        <v>1.95</v>
      </c>
      <c r="D31" s="4">
        <v>2.5</v>
      </c>
      <c r="E31" s="4">
        <v>4.43</v>
      </c>
      <c r="F31" s="4">
        <v>0.05</v>
      </c>
      <c r="G31" s="4">
        <v>47.54</v>
      </c>
      <c r="H31" s="4">
        <v>21.85</v>
      </c>
      <c r="I31" s="4">
        <v>1.75</v>
      </c>
      <c r="J31" s="4">
        <v>1.47</v>
      </c>
      <c r="K31" s="4">
        <v>0.28</v>
      </c>
      <c r="L31" s="4">
        <v>141.28</v>
      </c>
      <c r="M31" s="4">
        <v>1.39</v>
      </c>
      <c r="N31" s="4">
        <v>17.48</v>
      </c>
      <c r="O31" s="4">
        <v>82.13</v>
      </c>
      <c r="P31" s="4">
        <v>52.01145833333334</v>
      </c>
      <c r="Q31" s="4" t="s">
        <v>39</v>
      </c>
      <c r="R31" s="4" t="s">
        <v>37</v>
      </c>
    </row>
    <row r="32" spans="1:18" ht="17.25" thickBot="1">
      <c r="A32" s="8">
        <v>40571</v>
      </c>
      <c r="B32" s="4">
        <v>1.51</v>
      </c>
      <c r="C32" s="4">
        <v>1.48</v>
      </c>
      <c r="D32" s="4">
        <v>2.49</v>
      </c>
      <c r="E32" s="4">
        <v>4.01</v>
      </c>
      <c r="F32" s="4">
        <v>0.05</v>
      </c>
      <c r="G32" s="4">
        <v>49.87</v>
      </c>
      <c r="H32" s="4">
        <v>21.92</v>
      </c>
      <c r="I32" s="4">
        <v>1.69</v>
      </c>
      <c r="J32" s="4">
        <v>1.42</v>
      </c>
      <c r="K32" s="4">
        <v>0.27</v>
      </c>
      <c r="L32" s="4">
        <v>172.96</v>
      </c>
      <c r="M32" s="4">
        <v>1.56</v>
      </c>
      <c r="N32" s="4">
        <v>16.91</v>
      </c>
      <c r="O32" s="4">
        <v>86.38</v>
      </c>
      <c r="P32" s="4">
        <v>47.775</v>
      </c>
      <c r="Q32" s="4" t="s">
        <v>39</v>
      </c>
      <c r="R32" s="4" t="s">
        <v>38</v>
      </c>
    </row>
    <row r="33" spans="1:18" ht="17.25" thickBot="1">
      <c r="A33" s="8">
        <v>40572</v>
      </c>
      <c r="B33" s="4">
        <v>1.57</v>
      </c>
      <c r="C33" s="4">
        <v>1.54</v>
      </c>
      <c r="D33" s="4">
        <v>2.95</v>
      </c>
      <c r="E33" s="4">
        <v>4.53</v>
      </c>
      <c r="F33" s="4">
        <v>0.05</v>
      </c>
      <c r="G33" s="4">
        <v>58.72</v>
      </c>
      <c r="H33" s="4">
        <v>25.11</v>
      </c>
      <c r="I33" s="4">
        <v>0.86</v>
      </c>
      <c r="J33" s="4">
        <v>0.72</v>
      </c>
      <c r="K33" s="4">
        <v>0.15</v>
      </c>
      <c r="L33" s="4">
        <v>162.06</v>
      </c>
      <c r="M33" s="4">
        <v>1.04</v>
      </c>
      <c r="N33" s="4">
        <v>14.15</v>
      </c>
      <c r="O33" s="4">
        <v>85.02</v>
      </c>
      <c r="P33" s="4">
        <v>53.098958333333336</v>
      </c>
      <c r="Q33" s="4" t="s">
        <v>39</v>
      </c>
      <c r="R33" s="4" t="s">
        <v>37</v>
      </c>
    </row>
    <row r="34" spans="1:18" ht="17.25" thickBot="1">
      <c r="A34" s="8">
        <v>40573</v>
      </c>
      <c r="B34" s="4">
        <v>2.65</v>
      </c>
      <c r="C34" s="4">
        <v>1.59</v>
      </c>
      <c r="D34" s="4">
        <v>3.95</v>
      </c>
      <c r="E34" s="4">
        <v>5.54</v>
      </c>
      <c r="F34" s="4">
        <v>0.11</v>
      </c>
      <c r="G34" s="4">
        <v>58.19</v>
      </c>
      <c r="H34" s="4">
        <v>28.28</v>
      </c>
      <c r="I34" s="4">
        <v>1.12</v>
      </c>
      <c r="J34" s="4">
        <v>0.95</v>
      </c>
      <c r="K34" s="4">
        <v>0.16</v>
      </c>
      <c r="L34" s="4">
        <v>105.44</v>
      </c>
      <c r="M34" s="4">
        <v>0.49</v>
      </c>
      <c r="N34" s="4">
        <v>13</v>
      </c>
      <c r="O34" s="4">
        <v>87.5</v>
      </c>
      <c r="P34" s="4">
        <v>53.66770833333334</v>
      </c>
      <c r="Q34" s="4" t="s">
        <v>39</v>
      </c>
      <c r="R34" s="4" t="s">
        <v>37</v>
      </c>
    </row>
    <row r="35" spans="1:18" ht="17.25" thickBot="1">
      <c r="A35" s="8">
        <v>40574</v>
      </c>
      <c r="B35" s="4">
        <v>1.81</v>
      </c>
      <c r="C35" s="4">
        <v>1.64</v>
      </c>
      <c r="D35" s="4">
        <v>3.56</v>
      </c>
      <c r="E35" s="4">
        <v>5.18</v>
      </c>
      <c r="F35" s="4">
        <v>0.06</v>
      </c>
      <c r="G35" s="4">
        <v>61.43</v>
      </c>
      <c r="H35" s="4">
        <v>24.43</v>
      </c>
      <c r="I35" s="4">
        <v>1.08</v>
      </c>
      <c r="J35" s="4">
        <v>0.94</v>
      </c>
      <c r="K35" s="4">
        <v>0.14</v>
      </c>
      <c r="L35" s="4">
        <v>112.23</v>
      </c>
      <c r="M35" s="4">
        <v>0.37</v>
      </c>
      <c r="N35" s="4">
        <v>12.59</v>
      </c>
      <c r="O35" s="4">
        <v>85.07</v>
      </c>
      <c r="P35" s="4">
        <v>52.6857142857143</v>
      </c>
      <c r="Q35" s="4" t="s">
        <v>39</v>
      </c>
      <c r="R35" s="4" t="s">
        <v>37</v>
      </c>
    </row>
    <row r="36" spans="1:18" ht="17.25" thickBot="1">
      <c r="A36" s="4" t="s">
        <v>40</v>
      </c>
      <c r="B36" s="4">
        <f>AVERAGE(B5:B35)</f>
        <v>2.0929032258064515</v>
      </c>
      <c r="C36" s="4">
        <f aca="true" t="shared" si="0" ref="C36:P36">AVERAGE(C5:C35)</f>
        <v>1.5990322580645162</v>
      </c>
      <c r="D36" s="4">
        <f t="shared" si="0"/>
        <v>4.7706451612903225</v>
      </c>
      <c r="E36" s="4">
        <f t="shared" si="0"/>
        <v>6.328709677419355</v>
      </c>
      <c r="F36" s="4">
        <f t="shared" si="0"/>
        <v>0.08064516129032258</v>
      </c>
      <c r="G36" s="4">
        <f t="shared" si="0"/>
        <v>32.1241935483871</v>
      </c>
      <c r="H36" s="4">
        <f t="shared" si="0"/>
        <v>27.940967741935484</v>
      </c>
      <c r="I36" s="4">
        <f t="shared" si="0"/>
        <v>1.6316129032258062</v>
      </c>
      <c r="J36" s="4">
        <f t="shared" si="0"/>
        <v>1.396451612903226</v>
      </c>
      <c r="K36" s="4">
        <f t="shared" si="0"/>
        <v>0.23612903225806456</v>
      </c>
      <c r="L36" s="4">
        <f t="shared" si="0"/>
        <v>133.35709677419354</v>
      </c>
      <c r="M36" s="4">
        <f t="shared" si="0"/>
        <v>0.940322580645161</v>
      </c>
      <c r="N36" s="4">
        <f t="shared" si="0"/>
        <v>14.600967741935483</v>
      </c>
      <c r="O36" s="4">
        <f t="shared" si="0"/>
        <v>83.51870967741938</v>
      </c>
      <c r="P36" s="4">
        <f t="shared" si="0"/>
        <v>38.79558083717358</v>
      </c>
      <c r="Q36" s="4"/>
      <c r="R36" s="4"/>
    </row>
    <row r="37" spans="1:15" ht="16.5" customHeight="1">
      <c r="A37" s="7" t="s">
        <v>23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</sheetData>
  <sheetProtection/>
  <mergeCells count="3">
    <mergeCell ref="A1:O1"/>
    <mergeCell ref="A2:O2"/>
    <mergeCell ref="A37:O3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7"/>
  <sheetViews>
    <sheetView zoomScale="70" zoomScaleNormal="70" zoomScalePageLayoutView="0" workbookViewId="0" topLeftCell="A1">
      <selection activeCell="A36" sqref="A36:P36"/>
    </sheetView>
  </sheetViews>
  <sheetFormatPr defaultColWidth="9.00390625" defaultRowHeight="16.5"/>
  <cols>
    <col min="1" max="1" width="12.125" style="0" bestFit="1" customWidth="1"/>
    <col min="16" max="16" width="9.00390625" style="2" customWidth="1"/>
    <col min="17" max="17" width="13.25390625" style="2" bestFit="1" customWidth="1"/>
    <col min="18" max="18" width="15.75390625" style="2" bestFit="1" customWidth="1"/>
  </cols>
  <sheetData>
    <row r="1" spans="1:18" ht="16.5" customHeight="1">
      <c r="A1" s="5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"/>
      <c r="Q1" s="3"/>
      <c r="R1" s="3"/>
    </row>
    <row r="2" spans="1:18" ht="17.25" thickBo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</row>
    <row r="3" spans="1:18" ht="17.25" thickBo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33</v>
      </c>
      <c r="Q3" s="4" t="s">
        <v>34</v>
      </c>
      <c r="R3" s="4" t="s">
        <v>35</v>
      </c>
    </row>
    <row r="4" spans="1:18" ht="17.25" thickBot="1">
      <c r="A4" s="4" t="s">
        <v>16</v>
      </c>
      <c r="B4" s="4" t="s">
        <v>17</v>
      </c>
      <c r="C4" s="4" t="s">
        <v>17</v>
      </c>
      <c r="D4" s="4" t="s">
        <v>17</v>
      </c>
      <c r="E4" s="4" t="s">
        <v>17</v>
      </c>
      <c r="F4" s="4" t="s">
        <v>18</v>
      </c>
      <c r="G4" s="4" t="s">
        <v>17</v>
      </c>
      <c r="H4" s="4" t="s">
        <v>19</v>
      </c>
      <c r="I4" s="4" t="s">
        <v>18</v>
      </c>
      <c r="J4" s="4" t="s">
        <v>18</v>
      </c>
      <c r="K4" s="4" t="s">
        <v>18</v>
      </c>
      <c r="L4" s="4" t="s">
        <v>20</v>
      </c>
      <c r="M4" s="4" t="s">
        <v>21</v>
      </c>
      <c r="N4" s="4" t="s">
        <v>20</v>
      </c>
      <c r="O4" s="4" t="s">
        <v>22</v>
      </c>
      <c r="P4" s="4"/>
      <c r="Q4" s="4"/>
      <c r="R4" s="4"/>
    </row>
    <row r="5" spans="1:18" ht="17.25" thickBot="1">
      <c r="A5" s="8">
        <v>40817</v>
      </c>
      <c r="B5" s="4">
        <v>1.2</v>
      </c>
      <c r="C5" s="4">
        <v>7.6</v>
      </c>
      <c r="D5" s="4">
        <v>3.1</v>
      </c>
      <c r="E5" s="4">
        <v>10.7</v>
      </c>
      <c r="F5" s="4">
        <v>0.09</v>
      </c>
      <c r="G5" s="4">
        <v>7.2</v>
      </c>
      <c r="H5" s="4">
        <v>23.1</v>
      </c>
      <c r="I5" s="4">
        <v>2.7</v>
      </c>
      <c r="J5" s="4">
        <v>1.4</v>
      </c>
      <c r="K5" s="4">
        <v>1.3</v>
      </c>
      <c r="L5" s="4">
        <v>53.9</v>
      </c>
      <c r="M5" s="4">
        <v>1.2</v>
      </c>
      <c r="N5" s="4">
        <v>24.7</v>
      </c>
      <c r="O5" s="4">
        <v>91.6</v>
      </c>
      <c r="P5" s="4">
        <v>23</v>
      </c>
      <c r="Q5" s="4" t="s">
        <v>36</v>
      </c>
      <c r="R5" s="4" t="s">
        <v>38</v>
      </c>
    </row>
    <row r="6" spans="1:18" ht="17.25" thickBot="1">
      <c r="A6" s="8">
        <v>40818</v>
      </c>
      <c r="B6" s="4">
        <v>1.1</v>
      </c>
      <c r="C6" s="4">
        <v>5.9</v>
      </c>
      <c r="D6" s="4">
        <v>4.9</v>
      </c>
      <c r="E6" s="4">
        <v>10.9</v>
      </c>
      <c r="F6" s="4">
        <v>0.09</v>
      </c>
      <c r="G6" s="4">
        <v>18.8</v>
      </c>
      <c r="H6" s="4">
        <v>26</v>
      </c>
      <c r="I6" s="4">
        <v>1.5</v>
      </c>
      <c r="J6" s="4">
        <v>1.3</v>
      </c>
      <c r="K6" s="4">
        <v>0.8</v>
      </c>
      <c r="L6" s="4">
        <v>19.8</v>
      </c>
      <c r="M6" s="4">
        <v>4.1</v>
      </c>
      <c r="N6" s="4">
        <v>23.7</v>
      </c>
      <c r="O6" s="4">
        <v>95.3</v>
      </c>
      <c r="P6" s="4">
        <v>26</v>
      </c>
      <c r="Q6" s="4" t="s">
        <v>36</v>
      </c>
      <c r="R6" s="4" t="s">
        <v>38</v>
      </c>
    </row>
    <row r="7" spans="1:18" ht="17.25" thickBot="1">
      <c r="A7" s="8">
        <v>40819</v>
      </c>
      <c r="B7" s="4">
        <v>1.2</v>
      </c>
      <c r="C7" s="4">
        <v>10.8</v>
      </c>
      <c r="D7" s="4">
        <v>5.7</v>
      </c>
      <c r="E7" s="4">
        <v>16.4</v>
      </c>
      <c r="F7" s="4">
        <v>0.05</v>
      </c>
      <c r="G7" s="4">
        <v>15.2</v>
      </c>
      <c r="H7" s="4">
        <v>19.9</v>
      </c>
      <c r="I7" s="4">
        <v>0.7</v>
      </c>
      <c r="J7" s="4">
        <v>1.3</v>
      </c>
      <c r="K7" s="4">
        <v>0.6</v>
      </c>
      <c r="L7" s="4">
        <v>59.5</v>
      </c>
      <c r="M7" s="4">
        <v>2.3</v>
      </c>
      <c r="N7" s="4">
        <v>23.3</v>
      </c>
      <c r="O7" s="4">
        <v>93.9</v>
      </c>
      <c r="P7" s="4">
        <v>20</v>
      </c>
      <c r="Q7" s="4" t="s">
        <v>36</v>
      </c>
      <c r="R7" s="4" t="s">
        <v>38</v>
      </c>
    </row>
    <row r="8" spans="1:18" ht="17.25" thickBot="1">
      <c r="A8" s="8">
        <v>40820</v>
      </c>
      <c r="B8" s="4">
        <v>1.1</v>
      </c>
      <c r="C8" s="4">
        <v>11.9</v>
      </c>
      <c r="D8" s="4">
        <v>4.3</v>
      </c>
      <c r="E8" s="4">
        <v>20.3</v>
      </c>
      <c r="F8" s="4">
        <v>0.03</v>
      </c>
      <c r="G8" s="4">
        <v>13.6</v>
      </c>
      <c r="H8" s="4">
        <v>23.3</v>
      </c>
      <c r="I8" s="4">
        <v>0.9</v>
      </c>
      <c r="J8" s="4">
        <v>2.3</v>
      </c>
      <c r="K8" s="4">
        <v>0.7</v>
      </c>
      <c r="L8" s="4">
        <v>160.8</v>
      </c>
      <c r="M8" s="4">
        <v>0.9</v>
      </c>
      <c r="N8" s="4">
        <v>37.7</v>
      </c>
      <c r="O8" s="4">
        <v>77.4</v>
      </c>
      <c r="P8" s="4">
        <v>23</v>
      </c>
      <c r="Q8" s="4" t="s">
        <v>36</v>
      </c>
      <c r="R8" s="4" t="s">
        <v>38</v>
      </c>
    </row>
    <row r="9" spans="1:18" ht="17.25" thickBot="1">
      <c r="A9" s="8">
        <v>40821</v>
      </c>
      <c r="B9" s="4">
        <v>1.1</v>
      </c>
      <c r="C9" s="4">
        <v>13.1</v>
      </c>
      <c r="D9" s="4">
        <v>4.6</v>
      </c>
      <c r="E9" s="4">
        <v>22.6</v>
      </c>
      <c r="F9" s="4">
        <v>0.04</v>
      </c>
      <c r="G9" s="4">
        <v>10.4</v>
      </c>
      <c r="H9" s="4">
        <v>24.5</v>
      </c>
      <c r="I9" s="4">
        <v>1.3</v>
      </c>
      <c r="J9" s="4">
        <v>2.5</v>
      </c>
      <c r="K9" s="4">
        <v>0.7</v>
      </c>
      <c r="L9" s="4">
        <v>193.4</v>
      </c>
      <c r="M9" s="4">
        <v>0.5</v>
      </c>
      <c r="N9" s="4">
        <v>28.7</v>
      </c>
      <c r="O9" s="4">
        <v>84.2</v>
      </c>
      <c r="P9" s="4">
        <v>24</v>
      </c>
      <c r="Q9" s="4" t="s">
        <v>36</v>
      </c>
      <c r="R9" s="4" t="s">
        <v>38</v>
      </c>
    </row>
    <row r="10" spans="1:18" ht="17.25" thickBot="1">
      <c r="A10" s="8">
        <v>40822</v>
      </c>
      <c r="B10" s="4">
        <v>1.2</v>
      </c>
      <c r="C10" s="4">
        <v>12.2</v>
      </c>
      <c r="D10" s="4">
        <v>5.6</v>
      </c>
      <c r="E10" s="4">
        <v>22.7</v>
      </c>
      <c r="F10" s="4">
        <v>0.04</v>
      </c>
      <c r="G10" s="4">
        <v>11.3</v>
      </c>
      <c r="H10" s="4">
        <v>25.8</v>
      </c>
      <c r="I10" s="4">
        <v>1.5</v>
      </c>
      <c r="J10" s="4">
        <v>2.6</v>
      </c>
      <c r="K10" s="4">
        <v>0.7</v>
      </c>
      <c r="L10" s="4">
        <v>109.5</v>
      </c>
      <c r="M10" s="4">
        <v>0.6</v>
      </c>
      <c r="N10" s="4">
        <v>27.1</v>
      </c>
      <c r="O10" s="4">
        <v>87</v>
      </c>
      <c r="P10" s="4">
        <v>26</v>
      </c>
      <c r="Q10" s="4" t="s">
        <v>36</v>
      </c>
      <c r="R10" s="4" t="s">
        <v>38</v>
      </c>
    </row>
    <row r="11" spans="1:18" ht="17.25" thickBot="1">
      <c r="A11" s="8">
        <v>40823</v>
      </c>
      <c r="B11" s="4">
        <v>1.1</v>
      </c>
      <c r="C11" s="4">
        <v>12.2</v>
      </c>
      <c r="D11" s="4">
        <v>5.4</v>
      </c>
      <c r="E11" s="4">
        <v>22.5</v>
      </c>
      <c r="F11" s="4">
        <v>0.04</v>
      </c>
      <c r="G11" s="4">
        <v>9.8</v>
      </c>
      <c r="H11" s="4">
        <v>30.6</v>
      </c>
      <c r="I11" s="4">
        <v>1.1</v>
      </c>
      <c r="J11" s="4">
        <v>2.2</v>
      </c>
      <c r="K11" s="4">
        <v>0.7</v>
      </c>
      <c r="L11" s="4">
        <v>101.8</v>
      </c>
      <c r="M11" s="4">
        <v>0.7</v>
      </c>
      <c r="N11" s="4">
        <v>28.6</v>
      </c>
      <c r="O11" s="4">
        <v>90.1</v>
      </c>
      <c r="P11" s="4">
        <v>31</v>
      </c>
      <c r="Q11" s="4" t="s">
        <v>36</v>
      </c>
      <c r="R11" s="4" t="s">
        <v>38</v>
      </c>
    </row>
    <row r="12" spans="1:18" ht="17.25" thickBot="1">
      <c r="A12" s="8">
        <v>40824</v>
      </c>
      <c r="B12" s="4">
        <v>1.2</v>
      </c>
      <c r="C12" s="4">
        <v>15.4</v>
      </c>
      <c r="D12" s="4">
        <v>9</v>
      </c>
      <c r="E12" s="4">
        <v>28.8</v>
      </c>
      <c r="F12" s="4">
        <v>0.04</v>
      </c>
      <c r="G12" s="4">
        <v>9.7</v>
      </c>
      <c r="H12" s="4">
        <v>46.7</v>
      </c>
      <c r="I12" s="4">
        <v>0.9</v>
      </c>
      <c r="J12" s="4">
        <v>2.5</v>
      </c>
      <c r="K12" s="4">
        <v>0.8</v>
      </c>
      <c r="L12" s="4">
        <v>89.2</v>
      </c>
      <c r="M12" s="4">
        <v>0.9</v>
      </c>
      <c r="N12" s="4">
        <v>24.5</v>
      </c>
      <c r="O12" s="4">
        <v>83.2</v>
      </c>
      <c r="P12" s="4">
        <v>47</v>
      </c>
      <c r="Q12" s="4" t="s">
        <v>36</v>
      </c>
      <c r="R12" s="4" t="s">
        <v>38</v>
      </c>
    </row>
    <row r="13" spans="1:18" ht="17.25" thickBot="1">
      <c r="A13" s="8">
        <v>40825</v>
      </c>
      <c r="B13" s="4">
        <v>0.9</v>
      </c>
      <c r="C13" s="4">
        <v>20</v>
      </c>
      <c r="D13" s="4">
        <v>10.1</v>
      </c>
      <c r="E13" s="4">
        <v>34.9</v>
      </c>
      <c r="F13" s="4">
        <v>0.05</v>
      </c>
      <c r="G13" s="4">
        <v>4.2</v>
      </c>
      <c r="H13" s="4">
        <v>18.5</v>
      </c>
      <c r="I13" s="4">
        <v>1.2</v>
      </c>
      <c r="J13" s="4">
        <v>2.6</v>
      </c>
      <c r="K13" s="4">
        <v>0.7</v>
      </c>
      <c r="L13" s="4">
        <v>152.4</v>
      </c>
      <c r="M13" s="4">
        <v>0.4</v>
      </c>
      <c r="N13" s="4">
        <v>22.8</v>
      </c>
      <c r="O13" s="4">
        <v>84.5</v>
      </c>
      <c r="P13" s="4">
        <v>23</v>
      </c>
      <c r="Q13" s="4" t="s">
        <v>36</v>
      </c>
      <c r="R13" s="4" t="s">
        <v>38</v>
      </c>
    </row>
    <row r="14" spans="1:18" ht="17.25" thickBot="1">
      <c r="A14" s="8">
        <v>40826</v>
      </c>
      <c r="B14" s="4">
        <v>1</v>
      </c>
      <c r="C14" s="4">
        <v>20</v>
      </c>
      <c r="D14" s="4">
        <v>8.9</v>
      </c>
      <c r="E14" s="4">
        <v>34</v>
      </c>
      <c r="F14" s="4">
        <v>0.07</v>
      </c>
      <c r="G14" s="4">
        <v>2.7</v>
      </c>
      <c r="H14" s="4">
        <v>21.6</v>
      </c>
      <c r="I14" s="4">
        <v>0.8</v>
      </c>
      <c r="J14" s="4">
        <v>2.1</v>
      </c>
      <c r="K14" s="4">
        <v>0.7</v>
      </c>
      <c r="L14" s="4">
        <v>160.5</v>
      </c>
      <c r="M14" s="4">
        <v>0.5</v>
      </c>
      <c r="N14" s="4">
        <v>31.2</v>
      </c>
      <c r="O14" s="4">
        <v>86.3</v>
      </c>
      <c r="P14" s="4">
        <v>22</v>
      </c>
      <c r="Q14" s="4" t="s">
        <v>36</v>
      </c>
      <c r="R14" s="4" t="s">
        <v>38</v>
      </c>
    </row>
    <row r="15" spans="1:18" ht="17.25" thickBot="1">
      <c r="A15" s="8">
        <v>40827</v>
      </c>
      <c r="B15" s="4">
        <v>1</v>
      </c>
      <c r="C15" s="4">
        <v>20.9</v>
      </c>
      <c r="D15" s="4">
        <v>9.1</v>
      </c>
      <c r="E15" s="4">
        <v>35.1</v>
      </c>
      <c r="F15" s="4">
        <v>0.05</v>
      </c>
      <c r="G15" s="4">
        <v>2.4</v>
      </c>
      <c r="H15" s="4">
        <v>24.8</v>
      </c>
      <c r="I15" s="4">
        <v>0.7</v>
      </c>
      <c r="J15" s="4">
        <v>2.7</v>
      </c>
      <c r="K15" s="4">
        <v>0.7</v>
      </c>
      <c r="L15" s="4">
        <v>151.4</v>
      </c>
      <c r="M15" s="4">
        <v>0.3</v>
      </c>
      <c r="N15" s="4">
        <v>29.6</v>
      </c>
      <c r="O15" s="4">
        <v>84.3</v>
      </c>
      <c r="P15" s="4">
        <v>25</v>
      </c>
      <c r="Q15" s="4" t="s">
        <v>36</v>
      </c>
      <c r="R15" s="4" t="s">
        <v>38</v>
      </c>
    </row>
    <row r="16" spans="1:18" ht="17.25" thickBot="1">
      <c r="A16" s="8">
        <v>40828</v>
      </c>
      <c r="B16" s="4">
        <v>1</v>
      </c>
      <c r="C16" s="4">
        <v>20</v>
      </c>
      <c r="D16" s="4">
        <v>9.4</v>
      </c>
      <c r="E16" s="4">
        <v>33.8</v>
      </c>
      <c r="F16" s="4">
        <v>0.05</v>
      </c>
      <c r="G16" s="4">
        <v>3.1</v>
      </c>
      <c r="H16" s="4">
        <v>24.1</v>
      </c>
      <c r="I16" s="4">
        <v>0.8</v>
      </c>
      <c r="J16" s="4">
        <v>2.7</v>
      </c>
      <c r="K16" s="4">
        <v>0.7</v>
      </c>
      <c r="L16" s="4">
        <v>148.3</v>
      </c>
      <c r="M16" s="4">
        <v>0.2</v>
      </c>
      <c r="N16" s="4">
        <v>29.3</v>
      </c>
      <c r="O16" s="4">
        <v>84.1</v>
      </c>
      <c r="P16" s="4">
        <v>24</v>
      </c>
      <c r="Q16" s="4" t="s">
        <v>36</v>
      </c>
      <c r="R16" s="4" t="s">
        <v>38</v>
      </c>
    </row>
    <row r="17" spans="1:18" ht="17.25" thickBot="1">
      <c r="A17" s="8">
        <v>40829</v>
      </c>
      <c r="B17" s="4">
        <v>1</v>
      </c>
      <c r="C17" s="4">
        <v>21.1</v>
      </c>
      <c r="D17" s="4">
        <v>9.5</v>
      </c>
      <c r="E17" s="4">
        <v>35.6</v>
      </c>
      <c r="F17" s="4">
        <v>0.06</v>
      </c>
      <c r="G17" s="4">
        <v>2.7</v>
      </c>
      <c r="H17" s="4">
        <v>21.9</v>
      </c>
      <c r="I17" s="4">
        <v>0.8</v>
      </c>
      <c r="J17" s="4">
        <v>2.4</v>
      </c>
      <c r="K17" s="4">
        <v>0.8</v>
      </c>
      <c r="L17" s="4">
        <v>134.3</v>
      </c>
      <c r="M17" s="4">
        <v>0.1</v>
      </c>
      <c r="N17" s="4">
        <v>29.5</v>
      </c>
      <c r="O17" s="4">
        <v>82.4</v>
      </c>
      <c r="P17" s="4">
        <v>22</v>
      </c>
      <c r="Q17" s="4" t="s">
        <v>36</v>
      </c>
      <c r="R17" s="4" t="s">
        <v>38</v>
      </c>
    </row>
    <row r="18" spans="1:18" ht="17.25" thickBot="1">
      <c r="A18" s="8">
        <v>40830</v>
      </c>
      <c r="B18" s="4">
        <v>1.1</v>
      </c>
      <c r="C18" s="4">
        <v>16.3</v>
      </c>
      <c r="D18" s="4">
        <v>6.2</v>
      </c>
      <c r="E18" s="4">
        <v>28.5</v>
      </c>
      <c r="F18" s="4">
        <v>0.07</v>
      </c>
      <c r="G18" s="4">
        <v>3.4</v>
      </c>
      <c r="H18" s="4">
        <v>24.7</v>
      </c>
      <c r="I18" s="4">
        <v>1.1</v>
      </c>
      <c r="J18" s="4">
        <v>2.7</v>
      </c>
      <c r="K18" s="4">
        <v>0.1</v>
      </c>
      <c r="L18" s="4">
        <v>149.3</v>
      </c>
      <c r="M18" s="4">
        <v>0.3</v>
      </c>
      <c r="N18" s="4">
        <v>29.9</v>
      </c>
      <c r="O18" s="4">
        <v>89.2</v>
      </c>
      <c r="P18" s="4">
        <v>25</v>
      </c>
      <c r="Q18" s="4" t="s">
        <v>36</v>
      </c>
      <c r="R18" s="4" t="s">
        <v>38</v>
      </c>
    </row>
    <row r="19" spans="1:18" ht="17.25" thickBot="1">
      <c r="A19" s="8">
        <v>40831</v>
      </c>
      <c r="B19" s="4">
        <v>1.3</v>
      </c>
      <c r="C19" s="4">
        <v>17.8</v>
      </c>
      <c r="D19" s="4">
        <v>11</v>
      </c>
      <c r="E19" s="4">
        <v>28.8</v>
      </c>
      <c r="F19" s="4">
        <v>0.12</v>
      </c>
      <c r="G19" s="4">
        <v>2.7</v>
      </c>
      <c r="H19" s="4">
        <v>21.7</v>
      </c>
      <c r="I19" s="4">
        <v>1.4</v>
      </c>
      <c r="J19" s="4">
        <v>1.6</v>
      </c>
      <c r="K19" s="4">
        <v>0.8</v>
      </c>
      <c r="L19" s="4">
        <v>150</v>
      </c>
      <c r="M19" s="4">
        <v>0.5</v>
      </c>
      <c r="N19" s="4">
        <v>22.8</v>
      </c>
      <c r="O19" s="4">
        <v>93.7</v>
      </c>
      <c r="P19" s="4">
        <v>22</v>
      </c>
      <c r="Q19" s="4" t="s">
        <v>36</v>
      </c>
      <c r="R19" s="4" t="s">
        <v>38</v>
      </c>
    </row>
    <row r="20" spans="1:18" ht="17.25" thickBot="1">
      <c r="A20" s="8">
        <v>40832</v>
      </c>
      <c r="B20" s="4">
        <v>1.4</v>
      </c>
      <c r="C20" s="4">
        <v>20.3</v>
      </c>
      <c r="D20" s="4">
        <v>12.1</v>
      </c>
      <c r="E20" s="4">
        <v>32.4</v>
      </c>
      <c r="F20" s="4">
        <v>0.15</v>
      </c>
      <c r="G20" s="4">
        <v>3.5</v>
      </c>
      <c r="H20" s="4">
        <v>52.7</v>
      </c>
      <c r="I20" s="4">
        <v>1.3</v>
      </c>
      <c r="J20" s="4">
        <v>1.3</v>
      </c>
      <c r="K20" s="4">
        <v>1.4</v>
      </c>
      <c r="L20" s="4">
        <v>154.6</v>
      </c>
      <c r="M20" s="4">
        <v>0.5</v>
      </c>
      <c r="N20" s="4">
        <v>21.6</v>
      </c>
      <c r="O20" s="4">
        <v>87.2</v>
      </c>
      <c r="P20" s="4">
        <v>53</v>
      </c>
      <c r="Q20" s="4" t="s">
        <v>36</v>
      </c>
      <c r="R20" s="4" t="s">
        <v>37</v>
      </c>
    </row>
    <row r="21" spans="1:18" ht="17.25" thickBot="1">
      <c r="A21" s="8">
        <v>40833</v>
      </c>
      <c r="B21" s="4">
        <v>1.5</v>
      </c>
      <c r="C21" s="4">
        <v>17.1</v>
      </c>
      <c r="D21" s="4">
        <v>10.6</v>
      </c>
      <c r="E21" s="4">
        <v>27.7</v>
      </c>
      <c r="F21" s="4">
        <v>0.13</v>
      </c>
      <c r="G21" s="4">
        <v>4.6</v>
      </c>
      <c r="H21" s="4">
        <v>62.5</v>
      </c>
      <c r="I21" s="4">
        <v>1.3</v>
      </c>
      <c r="J21" s="4">
        <v>1.3</v>
      </c>
      <c r="K21" s="4">
        <v>2.7</v>
      </c>
      <c r="L21" s="4">
        <v>69.5</v>
      </c>
      <c r="M21" s="4">
        <v>0.5</v>
      </c>
      <c r="N21" s="4">
        <v>22.2</v>
      </c>
      <c r="O21" s="4">
        <v>78.2</v>
      </c>
      <c r="P21" s="4">
        <v>63</v>
      </c>
      <c r="Q21" s="4" t="s">
        <v>36</v>
      </c>
      <c r="R21" s="4" t="s">
        <v>37</v>
      </c>
    </row>
    <row r="22" spans="1:18" ht="17.25" thickBot="1">
      <c r="A22" s="8">
        <v>40834</v>
      </c>
      <c r="B22" s="4">
        <v>1.5</v>
      </c>
      <c r="C22" s="4">
        <v>15.1</v>
      </c>
      <c r="D22" s="4">
        <v>8.8</v>
      </c>
      <c r="E22" s="4">
        <v>23.9</v>
      </c>
      <c r="F22" s="4">
        <v>0.2</v>
      </c>
      <c r="G22" s="4">
        <v>5.4</v>
      </c>
      <c r="H22" s="4">
        <v>55.7</v>
      </c>
      <c r="I22" s="4">
        <v>1.3</v>
      </c>
      <c r="J22" s="4">
        <v>1.1</v>
      </c>
      <c r="K22" s="4">
        <v>2.5</v>
      </c>
      <c r="L22" s="4">
        <v>202.9</v>
      </c>
      <c r="M22" s="4">
        <v>0.3</v>
      </c>
      <c r="N22" s="4">
        <v>21.5</v>
      </c>
      <c r="O22" s="4">
        <v>78.6</v>
      </c>
      <c r="P22" s="4">
        <v>56</v>
      </c>
      <c r="Q22" s="4" t="s">
        <v>36</v>
      </c>
      <c r="R22" s="4" t="s">
        <v>37</v>
      </c>
    </row>
    <row r="23" spans="1:18" ht="17.25" thickBot="1">
      <c r="A23" s="8">
        <v>40835</v>
      </c>
      <c r="B23" s="4">
        <v>1.3</v>
      </c>
      <c r="C23" s="4">
        <v>12.7</v>
      </c>
      <c r="D23" s="4">
        <v>6.5</v>
      </c>
      <c r="E23" s="4">
        <v>19.2</v>
      </c>
      <c r="F23" s="4">
        <v>0.11</v>
      </c>
      <c r="G23" s="4">
        <v>5.3</v>
      </c>
      <c r="H23" s="4">
        <v>37.3</v>
      </c>
      <c r="I23" s="4">
        <v>1.2</v>
      </c>
      <c r="J23" s="4">
        <v>1.1</v>
      </c>
      <c r="K23" s="4">
        <v>0.1</v>
      </c>
      <c r="L23" s="4">
        <v>198.1</v>
      </c>
      <c r="M23" s="4">
        <v>0</v>
      </c>
      <c r="N23" s="4">
        <v>21.7</v>
      </c>
      <c r="O23" s="4">
        <v>81.6</v>
      </c>
      <c r="P23" s="4">
        <v>37</v>
      </c>
      <c r="Q23" s="4" t="s">
        <v>36</v>
      </c>
      <c r="R23" s="4" t="s">
        <v>38</v>
      </c>
    </row>
    <row r="24" spans="1:18" ht="17.25" thickBot="1">
      <c r="A24" s="8">
        <v>40836</v>
      </c>
      <c r="B24" s="4">
        <v>1.3</v>
      </c>
      <c r="C24" s="4">
        <v>12.6</v>
      </c>
      <c r="D24" s="4">
        <v>6.3</v>
      </c>
      <c r="E24" s="4">
        <v>18.9</v>
      </c>
      <c r="F24" s="4">
        <v>0.15</v>
      </c>
      <c r="G24" s="4">
        <v>4.6</v>
      </c>
      <c r="H24" s="4">
        <v>28.4</v>
      </c>
      <c r="I24" s="4">
        <v>1.3</v>
      </c>
      <c r="J24" s="4">
        <v>1.2</v>
      </c>
      <c r="K24" s="4">
        <v>0.1</v>
      </c>
      <c r="L24" s="4">
        <v>138</v>
      </c>
      <c r="M24" s="4">
        <v>0.6</v>
      </c>
      <c r="N24" s="4">
        <v>23.5</v>
      </c>
      <c r="O24" s="4">
        <v>78.5</v>
      </c>
      <c r="P24" s="4">
        <v>28</v>
      </c>
      <c r="Q24" s="4" t="s">
        <v>36</v>
      </c>
      <c r="R24" s="4" t="s">
        <v>38</v>
      </c>
    </row>
    <row r="25" spans="1:18" ht="17.25" thickBot="1">
      <c r="A25" s="8">
        <v>40837</v>
      </c>
      <c r="B25" s="4">
        <v>1.2</v>
      </c>
      <c r="C25" s="4">
        <v>14.3</v>
      </c>
      <c r="D25" s="4">
        <v>6.2</v>
      </c>
      <c r="E25" s="4">
        <v>20.5</v>
      </c>
      <c r="F25" s="4">
        <v>0.14</v>
      </c>
      <c r="G25" s="4">
        <v>3.8</v>
      </c>
      <c r="H25" s="4">
        <v>24.7</v>
      </c>
      <c r="I25" s="4">
        <v>1.2</v>
      </c>
      <c r="J25" s="4">
        <v>1.2</v>
      </c>
      <c r="K25" s="4">
        <v>0.1</v>
      </c>
      <c r="L25" s="4">
        <v>117.7</v>
      </c>
      <c r="M25" s="4">
        <v>0.7</v>
      </c>
      <c r="N25" s="4">
        <v>24.7</v>
      </c>
      <c r="O25" s="4">
        <v>82.6</v>
      </c>
      <c r="P25" s="4">
        <v>25</v>
      </c>
      <c r="Q25" s="4" t="s">
        <v>36</v>
      </c>
      <c r="R25" s="4" t="s">
        <v>38</v>
      </c>
    </row>
    <row r="26" spans="1:18" ht="17.25" thickBot="1">
      <c r="A26" s="8">
        <v>40838</v>
      </c>
      <c r="B26" s="4">
        <v>1.4</v>
      </c>
      <c r="C26" s="4">
        <v>10.4</v>
      </c>
      <c r="D26" s="4">
        <v>6.1</v>
      </c>
      <c r="E26" s="4">
        <v>16.6</v>
      </c>
      <c r="F26" s="4">
        <v>0.05</v>
      </c>
      <c r="G26" s="4">
        <v>6.2</v>
      </c>
      <c r="H26" s="4">
        <v>36.1</v>
      </c>
      <c r="I26" s="4">
        <v>1.2</v>
      </c>
      <c r="J26" s="4">
        <v>1.1</v>
      </c>
      <c r="K26" s="4">
        <v>0.1</v>
      </c>
      <c r="L26" s="4">
        <v>185.2</v>
      </c>
      <c r="M26" s="4">
        <v>0.4</v>
      </c>
      <c r="N26" s="4">
        <v>23.3</v>
      </c>
      <c r="O26" s="4">
        <v>82.8</v>
      </c>
      <c r="P26" s="4">
        <v>36</v>
      </c>
      <c r="Q26" s="4" t="s">
        <v>36</v>
      </c>
      <c r="R26" s="4" t="s">
        <v>38</v>
      </c>
    </row>
    <row r="27" spans="1:18" ht="17.25" thickBot="1">
      <c r="A27" s="8">
        <v>40839</v>
      </c>
      <c r="B27" s="4">
        <v>1.2</v>
      </c>
      <c r="C27" s="4">
        <v>9.5</v>
      </c>
      <c r="D27" s="4">
        <v>4.6</v>
      </c>
      <c r="E27" s="4">
        <v>14.2</v>
      </c>
      <c r="F27" s="4">
        <v>0.06</v>
      </c>
      <c r="G27" s="4">
        <v>5.6</v>
      </c>
      <c r="H27" s="4">
        <v>31.9</v>
      </c>
      <c r="I27" s="4">
        <v>1.3</v>
      </c>
      <c r="J27" s="4">
        <v>1.2</v>
      </c>
      <c r="K27" s="4">
        <v>0.1</v>
      </c>
      <c r="L27" s="4">
        <v>129.7</v>
      </c>
      <c r="M27" s="4">
        <v>0</v>
      </c>
      <c r="N27" s="4">
        <v>23.4</v>
      </c>
      <c r="O27" s="4">
        <v>82.5</v>
      </c>
      <c r="P27" s="4">
        <v>32</v>
      </c>
      <c r="Q27" s="4" t="s">
        <v>36</v>
      </c>
      <c r="R27" s="4" t="s">
        <v>38</v>
      </c>
    </row>
    <row r="28" spans="1:18" ht="17.25" thickBot="1">
      <c r="A28" s="8">
        <v>40840</v>
      </c>
      <c r="B28" s="4">
        <v>1</v>
      </c>
      <c r="C28" s="4">
        <v>7.5</v>
      </c>
      <c r="D28" s="4">
        <v>3</v>
      </c>
      <c r="E28" s="4">
        <v>14.8</v>
      </c>
      <c r="F28" s="4">
        <v>0.05</v>
      </c>
      <c r="G28" s="4">
        <v>9</v>
      </c>
      <c r="H28" s="4">
        <v>29.6</v>
      </c>
      <c r="I28" s="4">
        <v>1.4</v>
      </c>
      <c r="J28" s="4">
        <v>2.2</v>
      </c>
      <c r="K28" s="4">
        <v>0.1</v>
      </c>
      <c r="L28" s="4">
        <v>151.2</v>
      </c>
      <c r="M28" s="4">
        <v>0.2</v>
      </c>
      <c r="N28" s="4">
        <v>31.4</v>
      </c>
      <c r="O28" s="4">
        <v>77.4</v>
      </c>
      <c r="P28" s="4">
        <v>30</v>
      </c>
      <c r="Q28" s="4" t="s">
        <v>36</v>
      </c>
      <c r="R28" s="4" t="s">
        <v>38</v>
      </c>
    </row>
    <row r="29" spans="1:18" ht="17.25" thickBot="1">
      <c r="A29" s="8">
        <v>40841</v>
      </c>
      <c r="B29" s="4">
        <v>0.9</v>
      </c>
      <c r="C29" s="4">
        <v>5.4</v>
      </c>
      <c r="D29" s="4">
        <v>3.8</v>
      </c>
      <c r="E29" s="4">
        <v>9.2</v>
      </c>
      <c r="F29" s="4">
        <v>0.11</v>
      </c>
      <c r="G29" s="4">
        <v>18.2</v>
      </c>
      <c r="H29" s="4">
        <v>53.6</v>
      </c>
      <c r="I29" s="4">
        <v>1.2</v>
      </c>
      <c r="J29" s="4">
        <v>1.2</v>
      </c>
      <c r="K29" s="4">
        <v>0.1</v>
      </c>
      <c r="L29" s="4">
        <v>70.3</v>
      </c>
      <c r="M29" s="4">
        <v>1.3</v>
      </c>
      <c r="N29" s="4">
        <v>22.9</v>
      </c>
      <c r="O29" s="4">
        <v>84</v>
      </c>
      <c r="P29" s="4">
        <v>54</v>
      </c>
      <c r="Q29" s="4" t="s">
        <v>36</v>
      </c>
      <c r="R29" s="4" t="s">
        <v>37</v>
      </c>
    </row>
    <row r="30" spans="1:18" ht="17.25" thickBot="1">
      <c r="A30" s="8">
        <v>40842</v>
      </c>
      <c r="B30" s="4">
        <v>1</v>
      </c>
      <c r="C30" s="4">
        <v>7.5</v>
      </c>
      <c r="D30" s="4">
        <v>4.3</v>
      </c>
      <c r="E30" s="4">
        <v>15.8</v>
      </c>
      <c r="F30" s="4">
        <v>0.09</v>
      </c>
      <c r="G30" s="4">
        <v>15.5</v>
      </c>
      <c r="H30" s="4">
        <v>34.9</v>
      </c>
      <c r="I30" s="4">
        <v>1.9</v>
      </c>
      <c r="J30" s="4">
        <v>2.1</v>
      </c>
      <c r="K30" s="4">
        <v>0.1</v>
      </c>
      <c r="L30" s="4">
        <v>151.4</v>
      </c>
      <c r="M30" s="4">
        <v>0.5</v>
      </c>
      <c r="N30" s="4">
        <v>33.5</v>
      </c>
      <c r="O30" s="4">
        <v>77.5</v>
      </c>
      <c r="P30" s="4">
        <v>35</v>
      </c>
      <c r="Q30" s="4" t="s">
        <v>36</v>
      </c>
      <c r="R30" s="4" t="s">
        <v>38</v>
      </c>
    </row>
    <row r="31" spans="1:18" ht="17.25" thickBot="1">
      <c r="A31" s="8">
        <v>40843</v>
      </c>
      <c r="B31" s="4">
        <v>0.9</v>
      </c>
      <c r="C31" s="4">
        <v>7.2</v>
      </c>
      <c r="D31" s="4">
        <v>3.5</v>
      </c>
      <c r="E31" s="4">
        <v>10.7</v>
      </c>
      <c r="F31" s="4">
        <v>0.1</v>
      </c>
      <c r="G31" s="4">
        <v>14.2</v>
      </c>
      <c r="H31" s="4">
        <v>38.6</v>
      </c>
      <c r="I31" s="4">
        <v>1.2</v>
      </c>
      <c r="J31" s="4">
        <v>1.1</v>
      </c>
      <c r="K31" s="4">
        <v>0.1</v>
      </c>
      <c r="L31" s="4">
        <v>87.5</v>
      </c>
      <c r="M31" s="4">
        <v>0.6</v>
      </c>
      <c r="N31" s="4">
        <v>22.4</v>
      </c>
      <c r="O31" s="4">
        <v>81.7</v>
      </c>
      <c r="P31" s="4">
        <v>39</v>
      </c>
      <c r="Q31" s="4" t="s">
        <v>36</v>
      </c>
      <c r="R31" s="4" t="s">
        <v>38</v>
      </c>
    </row>
    <row r="32" spans="1:18" ht="17.25" thickBot="1">
      <c r="A32" s="8">
        <v>40844</v>
      </c>
      <c r="B32" s="4">
        <v>1.2</v>
      </c>
      <c r="C32" s="4">
        <v>7</v>
      </c>
      <c r="D32" s="4">
        <v>5.3</v>
      </c>
      <c r="E32" s="4">
        <v>12.3</v>
      </c>
      <c r="F32" s="4">
        <v>0.09</v>
      </c>
      <c r="G32" s="4">
        <v>12.4</v>
      </c>
      <c r="H32" s="4">
        <v>32.1</v>
      </c>
      <c r="I32" s="4">
        <v>1.2</v>
      </c>
      <c r="J32" s="4">
        <v>1.1</v>
      </c>
      <c r="K32" s="4">
        <v>0.1</v>
      </c>
      <c r="L32" s="4">
        <v>109.3</v>
      </c>
      <c r="M32" s="4">
        <v>0.5</v>
      </c>
      <c r="N32" s="4">
        <v>23.2</v>
      </c>
      <c r="O32" s="4">
        <v>78.1</v>
      </c>
      <c r="P32" s="4">
        <v>32</v>
      </c>
      <c r="Q32" s="4" t="s">
        <v>36</v>
      </c>
      <c r="R32" s="4" t="s">
        <v>38</v>
      </c>
    </row>
    <row r="33" spans="1:18" ht="17.25" thickBot="1">
      <c r="A33" s="8">
        <v>40845</v>
      </c>
      <c r="B33" s="4">
        <v>1</v>
      </c>
      <c r="C33" s="4">
        <v>6.5</v>
      </c>
      <c r="D33" s="4">
        <v>4</v>
      </c>
      <c r="E33" s="4">
        <v>10.5</v>
      </c>
      <c r="F33" s="4">
        <v>0.1</v>
      </c>
      <c r="G33" s="4">
        <v>13.6</v>
      </c>
      <c r="H33" s="4">
        <v>36</v>
      </c>
      <c r="I33" s="4">
        <v>1.1</v>
      </c>
      <c r="J33" s="4">
        <v>1.1</v>
      </c>
      <c r="K33" s="4">
        <v>0.1</v>
      </c>
      <c r="L33" s="4">
        <v>66.5</v>
      </c>
      <c r="M33" s="4">
        <v>0.4</v>
      </c>
      <c r="N33" s="4">
        <v>22.6</v>
      </c>
      <c r="O33" s="4">
        <v>84.2</v>
      </c>
      <c r="P33" s="4">
        <v>36</v>
      </c>
      <c r="Q33" s="4" t="s">
        <v>36</v>
      </c>
      <c r="R33" s="4" t="s">
        <v>38</v>
      </c>
    </row>
    <row r="34" spans="1:18" ht="17.25" thickBot="1">
      <c r="A34" s="8">
        <v>40846</v>
      </c>
      <c r="B34" s="4">
        <v>0.8</v>
      </c>
      <c r="C34" s="4">
        <v>5.4</v>
      </c>
      <c r="D34" s="4">
        <v>2.8</v>
      </c>
      <c r="E34" s="4">
        <v>8.2</v>
      </c>
      <c r="F34" s="4">
        <v>0.09</v>
      </c>
      <c r="G34" s="4">
        <v>17.4</v>
      </c>
      <c r="H34" s="4">
        <v>34.9</v>
      </c>
      <c r="I34" s="4">
        <v>1.2</v>
      </c>
      <c r="J34" s="4">
        <v>1.1</v>
      </c>
      <c r="K34" s="4">
        <v>0.1</v>
      </c>
      <c r="L34" s="4">
        <v>110</v>
      </c>
      <c r="M34" s="4">
        <v>0.6</v>
      </c>
      <c r="N34" s="4">
        <v>22.2</v>
      </c>
      <c r="O34" s="4">
        <v>79.3</v>
      </c>
      <c r="P34" s="4">
        <v>35</v>
      </c>
      <c r="Q34" s="4" t="s">
        <v>36</v>
      </c>
      <c r="R34" s="4" t="s">
        <v>38</v>
      </c>
    </row>
    <row r="35" spans="1:18" ht="17.25" thickBot="1">
      <c r="A35" s="8">
        <v>40847</v>
      </c>
      <c r="B35" s="4">
        <v>1</v>
      </c>
      <c r="C35" s="4">
        <v>5.5</v>
      </c>
      <c r="D35" s="4">
        <v>4.8</v>
      </c>
      <c r="E35" s="4">
        <v>10.3</v>
      </c>
      <c r="F35" s="4">
        <v>0.09</v>
      </c>
      <c r="G35" s="4">
        <v>15.1</v>
      </c>
      <c r="H35" s="4">
        <v>38.9</v>
      </c>
      <c r="I35" s="4">
        <v>1.2</v>
      </c>
      <c r="J35" s="4">
        <v>1.2</v>
      </c>
      <c r="K35" s="4">
        <v>0.1</v>
      </c>
      <c r="L35" s="4">
        <v>78.3</v>
      </c>
      <c r="M35" s="4">
        <v>0.7</v>
      </c>
      <c r="N35" s="4">
        <v>22.5</v>
      </c>
      <c r="O35" s="4">
        <v>78.6</v>
      </c>
      <c r="P35" s="4">
        <v>39</v>
      </c>
      <c r="Q35" s="4" t="s">
        <v>36</v>
      </c>
      <c r="R35" s="4" t="s">
        <v>38</v>
      </c>
    </row>
    <row r="36" spans="1:18" ht="17.25" thickBot="1">
      <c r="A36" s="4" t="s">
        <v>40</v>
      </c>
      <c r="B36" s="4">
        <f>AVERAGE(B5:B35)</f>
        <v>1.1322580645161289</v>
      </c>
      <c r="C36" s="4">
        <f aca="true" t="shared" si="0" ref="C36:R36">AVERAGE(C5:C35)</f>
        <v>12.554838709677421</v>
      </c>
      <c r="D36" s="4">
        <f t="shared" si="0"/>
        <v>6.435483870967744</v>
      </c>
      <c r="E36" s="4">
        <f t="shared" si="0"/>
        <v>20.993548387096777</v>
      </c>
      <c r="F36" s="4">
        <f t="shared" si="0"/>
        <v>0.08387096774193548</v>
      </c>
      <c r="G36" s="4">
        <f t="shared" si="0"/>
        <v>8.761290322580646</v>
      </c>
      <c r="H36" s="4">
        <f t="shared" si="0"/>
        <v>32.42258064516129</v>
      </c>
      <c r="I36" s="4">
        <f t="shared" si="0"/>
        <v>1.2225806451612908</v>
      </c>
      <c r="J36" s="4">
        <f t="shared" si="0"/>
        <v>1.725806451612904</v>
      </c>
      <c r="K36" s="4">
        <f t="shared" si="0"/>
        <v>0.6032258064516136</v>
      </c>
      <c r="L36" s="4">
        <f t="shared" si="0"/>
        <v>124.33225806451613</v>
      </c>
      <c r="M36" s="4">
        <f t="shared" si="0"/>
        <v>0.6870967741935484</v>
      </c>
      <c r="N36" s="4">
        <f t="shared" si="0"/>
        <v>25.67741935483871</v>
      </c>
      <c r="O36" s="4">
        <f t="shared" si="0"/>
        <v>83.87096774193547</v>
      </c>
      <c r="P36" s="4">
        <f t="shared" si="0"/>
        <v>32.67741935483871</v>
      </c>
      <c r="Q36" s="4"/>
      <c r="R36" s="4"/>
    </row>
    <row r="37" spans="1:17" ht="16.5" customHeight="1">
      <c r="A37" s="7" t="s">
        <v>23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/>
      <c r="Q37"/>
    </row>
  </sheetData>
  <sheetProtection/>
  <mergeCells count="3">
    <mergeCell ref="A1:O1"/>
    <mergeCell ref="A2:O2"/>
    <mergeCell ref="A37:O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6"/>
  <sheetViews>
    <sheetView zoomScale="70" zoomScaleNormal="70" zoomScalePageLayoutView="0" workbookViewId="0" topLeftCell="A1">
      <selection activeCell="A35" sqref="A35:R35"/>
    </sheetView>
  </sheetViews>
  <sheetFormatPr defaultColWidth="9.00390625" defaultRowHeight="16.5"/>
  <cols>
    <col min="1" max="1" width="12.125" style="0" bestFit="1" customWidth="1"/>
    <col min="2" max="2" width="9.25390625" style="0" bestFit="1" customWidth="1"/>
    <col min="3" max="8" width="9.125" style="0" bestFit="1" customWidth="1"/>
    <col min="17" max="17" width="14.625" style="0" bestFit="1" customWidth="1"/>
    <col min="18" max="18" width="17.625" style="0" bestFit="1" customWidth="1"/>
  </cols>
  <sheetData>
    <row r="1" spans="1:15" ht="16.5" customHeight="1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7.25" thickBo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7.25" thickBo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33</v>
      </c>
      <c r="Q3" s="4" t="s">
        <v>34</v>
      </c>
      <c r="R3" s="4" t="s">
        <v>35</v>
      </c>
    </row>
    <row r="4" spans="1:18" ht="17.25" thickBot="1">
      <c r="A4" s="4" t="s">
        <v>16</v>
      </c>
      <c r="B4" s="4" t="s">
        <v>17</v>
      </c>
      <c r="C4" s="4" t="s">
        <v>17</v>
      </c>
      <c r="D4" s="4" t="s">
        <v>17</v>
      </c>
      <c r="E4" s="4" t="s">
        <v>17</v>
      </c>
      <c r="F4" s="4" t="s">
        <v>18</v>
      </c>
      <c r="G4" s="4" t="s">
        <v>17</v>
      </c>
      <c r="H4" s="4" t="s">
        <v>19</v>
      </c>
      <c r="I4" s="4" t="s">
        <v>18</v>
      </c>
      <c r="J4" s="4" t="s">
        <v>18</v>
      </c>
      <c r="K4" s="4" t="s">
        <v>18</v>
      </c>
      <c r="L4" s="4" t="s">
        <v>20</v>
      </c>
      <c r="M4" s="4" t="s">
        <v>21</v>
      </c>
      <c r="N4" s="4" t="s">
        <v>20</v>
      </c>
      <c r="O4" s="4" t="s">
        <v>22</v>
      </c>
      <c r="P4" s="4"/>
      <c r="Q4" s="4"/>
      <c r="R4" s="4"/>
    </row>
    <row r="5" spans="1:18" ht="17.25" thickBot="1">
      <c r="A5" s="8">
        <v>40848</v>
      </c>
      <c r="B5" s="4">
        <v>1.9</v>
      </c>
      <c r="C5" s="4">
        <v>5.9</v>
      </c>
      <c r="D5" s="4">
        <v>4</v>
      </c>
      <c r="E5" s="4">
        <v>9.9</v>
      </c>
      <c r="F5" s="4">
        <v>0.08</v>
      </c>
      <c r="G5" s="4">
        <v>12</v>
      </c>
      <c r="H5" s="4">
        <v>31.4</v>
      </c>
      <c r="I5" s="4">
        <v>1.2</v>
      </c>
      <c r="J5" s="4">
        <v>1.1</v>
      </c>
      <c r="K5" s="4">
        <v>0.1</v>
      </c>
      <c r="L5" s="4">
        <v>115.9</v>
      </c>
      <c r="M5" s="4">
        <v>0.8</v>
      </c>
      <c r="N5" s="4">
        <v>23.6</v>
      </c>
      <c r="O5" s="4">
        <v>82.3</v>
      </c>
      <c r="P5" s="4">
        <v>31</v>
      </c>
      <c r="Q5" s="4" t="s">
        <v>36</v>
      </c>
      <c r="R5" s="4" t="s">
        <v>38</v>
      </c>
    </row>
    <row r="6" spans="1:18" ht="17.25" thickBot="1">
      <c r="A6" s="8">
        <v>40849</v>
      </c>
      <c r="B6" s="4">
        <v>1.7</v>
      </c>
      <c r="C6" s="4">
        <v>6.5</v>
      </c>
      <c r="D6" s="4">
        <v>2.2</v>
      </c>
      <c r="E6" s="4">
        <v>8.7</v>
      </c>
      <c r="F6" s="4">
        <v>0.09</v>
      </c>
      <c r="G6" s="4">
        <v>9.3</v>
      </c>
      <c r="H6" s="4">
        <v>18.6</v>
      </c>
      <c r="I6" s="4">
        <v>1.2</v>
      </c>
      <c r="J6" s="4">
        <v>1.1</v>
      </c>
      <c r="K6" s="4">
        <v>0.1</v>
      </c>
      <c r="L6" s="4">
        <v>147.4</v>
      </c>
      <c r="M6" s="4">
        <v>0.5</v>
      </c>
      <c r="N6" s="4">
        <v>24.2</v>
      </c>
      <c r="O6" s="4">
        <v>84.1</v>
      </c>
      <c r="P6" s="4">
        <v>19</v>
      </c>
      <c r="Q6" s="4" t="s">
        <v>36</v>
      </c>
      <c r="R6" s="4" t="s">
        <v>38</v>
      </c>
    </row>
    <row r="7" spans="1:18" ht="17.25" thickBot="1">
      <c r="A7" s="8">
        <v>40850</v>
      </c>
      <c r="B7" s="4">
        <v>1.7</v>
      </c>
      <c r="C7" s="4">
        <v>6.1</v>
      </c>
      <c r="D7" s="4">
        <v>1.9</v>
      </c>
      <c r="E7" s="4">
        <v>8</v>
      </c>
      <c r="F7" s="4">
        <v>0.09</v>
      </c>
      <c r="G7" s="4">
        <v>7</v>
      </c>
      <c r="H7" s="4">
        <v>17.7</v>
      </c>
      <c r="I7" s="4">
        <v>1.2</v>
      </c>
      <c r="J7" s="4">
        <v>1.1</v>
      </c>
      <c r="K7" s="4">
        <v>0.1</v>
      </c>
      <c r="L7" s="4">
        <v>148</v>
      </c>
      <c r="M7" s="4">
        <v>0.4</v>
      </c>
      <c r="N7" s="4">
        <v>24.5</v>
      </c>
      <c r="O7" s="4">
        <v>84</v>
      </c>
      <c r="P7" s="4">
        <v>18</v>
      </c>
      <c r="Q7" s="4" t="s">
        <v>36</v>
      </c>
      <c r="R7" s="4" t="s">
        <v>38</v>
      </c>
    </row>
    <row r="8" spans="1:18" ht="17.25" thickBot="1">
      <c r="A8" s="8">
        <v>40851</v>
      </c>
      <c r="B8" s="4">
        <v>1.8</v>
      </c>
      <c r="C8" s="4">
        <v>6.9</v>
      </c>
      <c r="D8" s="4">
        <v>2.5</v>
      </c>
      <c r="E8" s="4">
        <v>9.5</v>
      </c>
      <c r="F8" s="4">
        <v>0.08</v>
      </c>
      <c r="G8" s="4">
        <v>7.6</v>
      </c>
      <c r="H8" s="4">
        <v>20.2</v>
      </c>
      <c r="I8" s="4">
        <v>1.1</v>
      </c>
      <c r="J8" s="4">
        <v>1.1</v>
      </c>
      <c r="K8" s="4">
        <v>0.1</v>
      </c>
      <c r="L8" s="4">
        <v>122.5</v>
      </c>
      <c r="M8" s="4">
        <v>0.2</v>
      </c>
      <c r="N8" s="4">
        <v>24.8</v>
      </c>
      <c r="O8" s="4">
        <v>84.2</v>
      </c>
      <c r="P8" s="4">
        <v>20</v>
      </c>
      <c r="Q8" s="4" t="s">
        <v>36</v>
      </c>
      <c r="R8" s="4" t="s">
        <v>38</v>
      </c>
    </row>
    <row r="9" spans="1:18" ht="17.25" thickBot="1">
      <c r="A9" s="8">
        <v>40852</v>
      </c>
      <c r="B9" s="4">
        <v>1.7</v>
      </c>
      <c r="C9" s="4">
        <v>6.3</v>
      </c>
      <c r="D9" s="4">
        <v>2</v>
      </c>
      <c r="E9" s="4">
        <v>8.3</v>
      </c>
      <c r="F9" s="4">
        <v>0.1</v>
      </c>
      <c r="G9" s="4">
        <v>7.3</v>
      </c>
      <c r="H9" s="4">
        <v>23.6</v>
      </c>
      <c r="I9" s="4">
        <v>1.1</v>
      </c>
      <c r="J9" s="4">
        <v>1.1</v>
      </c>
      <c r="K9" s="4">
        <v>0.1</v>
      </c>
      <c r="L9" s="4">
        <v>164.5</v>
      </c>
      <c r="M9" s="4">
        <v>0.3</v>
      </c>
      <c r="N9" s="4">
        <v>24.9</v>
      </c>
      <c r="O9" s="4">
        <v>83.2</v>
      </c>
      <c r="P9" s="4">
        <v>24</v>
      </c>
      <c r="Q9" s="4" t="s">
        <v>36</v>
      </c>
      <c r="R9" s="4" t="s">
        <v>38</v>
      </c>
    </row>
    <row r="10" spans="1:18" ht="17.25" thickBot="1">
      <c r="A10" s="8">
        <v>40853</v>
      </c>
      <c r="B10" s="4">
        <v>1.9</v>
      </c>
      <c r="C10" s="4">
        <v>6.2</v>
      </c>
      <c r="D10" s="4">
        <v>2.2</v>
      </c>
      <c r="E10" s="4">
        <v>8.4</v>
      </c>
      <c r="F10" s="4">
        <v>0.09</v>
      </c>
      <c r="G10" s="4">
        <v>6.4</v>
      </c>
      <c r="H10" s="4">
        <v>23.1</v>
      </c>
      <c r="I10" s="4">
        <v>1.2</v>
      </c>
      <c r="J10" s="4">
        <v>1.1</v>
      </c>
      <c r="K10" s="4">
        <v>0.1</v>
      </c>
      <c r="L10" s="4">
        <v>129.1</v>
      </c>
      <c r="M10" s="4">
        <v>0.2</v>
      </c>
      <c r="N10" s="4">
        <v>24.8</v>
      </c>
      <c r="O10" s="4">
        <v>84.4</v>
      </c>
      <c r="P10" s="4">
        <v>23</v>
      </c>
      <c r="Q10" s="4" t="s">
        <v>36</v>
      </c>
      <c r="R10" s="4" t="s">
        <v>38</v>
      </c>
    </row>
    <row r="11" spans="1:18" ht="17.25" thickBot="1">
      <c r="A11" s="8">
        <v>40854</v>
      </c>
      <c r="B11" s="4">
        <v>1.8</v>
      </c>
      <c r="C11" s="4">
        <v>7.2</v>
      </c>
      <c r="D11" s="4">
        <v>3.6</v>
      </c>
      <c r="E11" s="4">
        <v>10.7</v>
      </c>
      <c r="F11" s="4">
        <v>0.1</v>
      </c>
      <c r="G11" s="4">
        <v>5.3</v>
      </c>
      <c r="H11" s="4">
        <v>25.9</v>
      </c>
      <c r="I11" s="4">
        <v>1.1</v>
      </c>
      <c r="J11" s="4">
        <v>1.1</v>
      </c>
      <c r="K11" s="4">
        <v>0.1</v>
      </c>
      <c r="L11" s="4">
        <v>223.4</v>
      </c>
      <c r="M11" s="4">
        <v>0.3</v>
      </c>
      <c r="N11" s="4">
        <v>23.4</v>
      </c>
      <c r="O11" s="4">
        <v>89.7</v>
      </c>
      <c r="P11" s="4">
        <v>26</v>
      </c>
      <c r="Q11" s="4" t="s">
        <v>36</v>
      </c>
      <c r="R11" s="4" t="s">
        <v>38</v>
      </c>
    </row>
    <row r="12" spans="1:18" ht="17.25" thickBot="1">
      <c r="A12" s="8">
        <v>40855</v>
      </c>
      <c r="B12" s="4">
        <v>1.8</v>
      </c>
      <c r="C12" s="4">
        <v>5.2</v>
      </c>
      <c r="D12" s="4">
        <v>3.1</v>
      </c>
      <c r="E12" s="4">
        <v>8.3</v>
      </c>
      <c r="F12" s="4">
        <v>0.1</v>
      </c>
      <c r="G12" s="4">
        <v>8.5</v>
      </c>
      <c r="H12" s="4">
        <v>17.5</v>
      </c>
      <c r="I12" s="4">
        <v>1.2</v>
      </c>
      <c r="J12" s="4">
        <v>1.1</v>
      </c>
      <c r="K12" s="4">
        <v>0</v>
      </c>
      <c r="L12" s="4">
        <v>149.9</v>
      </c>
      <c r="M12" s="4">
        <v>0.2</v>
      </c>
      <c r="N12" s="4">
        <v>22.3</v>
      </c>
      <c r="O12" s="4">
        <v>91.9</v>
      </c>
      <c r="P12" s="4">
        <v>17</v>
      </c>
      <c r="Q12" s="4" t="s">
        <v>36</v>
      </c>
      <c r="R12" s="4" t="s">
        <v>38</v>
      </c>
    </row>
    <row r="13" spans="1:18" ht="17.25" thickBot="1">
      <c r="A13" s="8">
        <v>40856</v>
      </c>
      <c r="B13" s="4">
        <v>1.8</v>
      </c>
      <c r="C13" s="4">
        <v>7.3</v>
      </c>
      <c r="D13" s="4">
        <v>3.6</v>
      </c>
      <c r="E13" s="4">
        <v>10.9</v>
      </c>
      <c r="F13" s="4">
        <v>0.1</v>
      </c>
      <c r="G13" s="4">
        <v>8.4</v>
      </c>
      <c r="H13" s="4">
        <v>20.2</v>
      </c>
      <c r="I13" s="4">
        <v>1.2</v>
      </c>
      <c r="J13" s="4">
        <v>1.1</v>
      </c>
      <c r="K13" s="4">
        <v>0.1</v>
      </c>
      <c r="L13" s="4">
        <v>156.7</v>
      </c>
      <c r="M13" s="4">
        <v>0.5</v>
      </c>
      <c r="N13" s="4">
        <v>23.2</v>
      </c>
      <c r="O13" s="4">
        <v>92.3</v>
      </c>
      <c r="P13" s="4">
        <v>20</v>
      </c>
      <c r="Q13" s="4" t="s">
        <v>36</v>
      </c>
      <c r="R13" s="4" t="s">
        <v>38</v>
      </c>
    </row>
    <row r="14" spans="1:18" ht="17.25" thickBot="1">
      <c r="A14" s="8">
        <v>40857</v>
      </c>
      <c r="B14" s="4">
        <v>1.8</v>
      </c>
      <c r="C14" s="4">
        <v>5.8</v>
      </c>
      <c r="D14" s="4">
        <v>3.9</v>
      </c>
      <c r="E14" s="4">
        <v>9.7</v>
      </c>
      <c r="F14" s="4">
        <v>0.09</v>
      </c>
      <c r="G14" s="4">
        <v>14.9</v>
      </c>
      <c r="H14" s="4">
        <v>16.9</v>
      </c>
      <c r="I14" s="4">
        <v>1.1</v>
      </c>
      <c r="J14" s="4">
        <v>1.1</v>
      </c>
      <c r="K14" s="4">
        <v>0.1</v>
      </c>
      <c r="L14" s="4">
        <v>179.5</v>
      </c>
      <c r="M14" s="4">
        <v>0.2</v>
      </c>
      <c r="N14" s="4">
        <v>21.6</v>
      </c>
      <c r="O14" s="4">
        <v>91.9</v>
      </c>
      <c r="P14" s="4">
        <v>17</v>
      </c>
      <c r="Q14" s="4" t="s">
        <v>36</v>
      </c>
      <c r="R14" s="4" t="s">
        <v>38</v>
      </c>
    </row>
    <row r="15" spans="1:18" ht="17.25" thickBot="1">
      <c r="A15" s="8">
        <v>40858</v>
      </c>
      <c r="B15" s="4">
        <v>2</v>
      </c>
      <c r="C15" s="4">
        <v>6.6</v>
      </c>
      <c r="D15" s="4">
        <v>6.6</v>
      </c>
      <c r="E15" s="4">
        <v>13.2</v>
      </c>
      <c r="F15" s="4">
        <v>0.09</v>
      </c>
      <c r="G15" s="4">
        <v>14.1</v>
      </c>
      <c r="H15" s="4">
        <v>15.6</v>
      </c>
      <c r="I15" s="4">
        <v>1.2</v>
      </c>
      <c r="J15" s="4">
        <v>1.1</v>
      </c>
      <c r="K15" s="4">
        <v>0</v>
      </c>
      <c r="L15" s="4">
        <v>77.2</v>
      </c>
      <c r="M15" s="4">
        <v>0.2</v>
      </c>
      <c r="N15" s="4">
        <v>20.8</v>
      </c>
      <c r="O15" s="4">
        <v>94.2</v>
      </c>
      <c r="P15" s="4">
        <v>17</v>
      </c>
      <c r="Q15" s="4" t="s">
        <v>36</v>
      </c>
      <c r="R15" s="4" t="s">
        <v>38</v>
      </c>
    </row>
    <row r="16" spans="1:18" ht="17.25" thickBot="1">
      <c r="A16" s="8">
        <v>40859</v>
      </c>
      <c r="B16" s="4">
        <v>2</v>
      </c>
      <c r="C16" s="4">
        <v>7.3</v>
      </c>
      <c r="D16" s="4">
        <v>7.1</v>
      </c>
      <c r="E16" s="4">
        <v>14.5</v>
      </c>
      <c r="F16" s="4">
        <v>0.13</v>
      </c>
      <c r="G16" s="4">
        <v>13.1</v>
      </c>
      <c r="H16" s="4">
        <v>27.6</v>
      </c>
      <c r="I16" s="4">
        <v>1.1</v>
      </c>
      <c r="J16" s="4">
        <v>1.1</v>
      </c>
      <c r="K16" s="4">
        <v>0</v>
      </c>
      <c r="L16" s="4">
        <v>126.2</v>
      </c>
      <c r="M16" s="4">
        <v>0.2</v>
      </c>
      <c r="N16" s="4">
        <v>21.6</v>
      </c>
      <c r="O16" s="4">
        <v>94.3</v>
      </c>
      <c r="P16" s="4">
        <v>28</v>
      </c>
      <c r="Q16" s="4" t="s">
        <v>36</v>
      </c>
      <c r="R16" s="4" t="s">
        <v>38</v>
      </c>
    </row>
    <row r="17" spans="1:18" ht="17.25" thickBot="1">
      <c r="A17" s="8">
        <v>40860</v>
      </c>
      <c r="B17" s="4">
        <v>1.8</v>
      </c>
      <c r="C17" s="4">
        <v>7.5</v>
      </c>
      <c r="D17" s="4">
        <v>3.8</v>
      </c>
      <c r="E17" s="4">
        <v>11.3</v>
      </c>
      <c r="F17" s="4">
        <v>0.08</v>
      </c>
      <c r="G17" s="4">
        <v>14.5</v>
      </c>
      <c r="H17" s="4">
        <v>22.6</v>
      </c>
      <c r="I17" s="4">
        <v>1.2</v>
      </c>
      <c r="J17" s="4">
        <v>1.1</v>
      </c>
      <c r="K17" s="4">
        <v>0</v>
      </c>
      <c r="L17" s="4">
        <v>187.2</v>
      </c>
      <c r="M17" s="4">
        <v>0.3</v>
      </c>
      <c r="N17" s="4">
        <v>23.4</v>
      </c>
      <c r="O17" s="4">
        <v>89.8</v>
      </c>
      <c r="P17" s="4">
        <v>23</v>
      </c>
      <c r="Q17" s="4" t="s">
        <v>36</v>
      </c>
      <c r="R17" s="4" t="s">
        <v>38</v>
      </c>
    </row>
    <row r="18" spans="1:18" ht="17.25" thickBot="1">
      <c r="A18" s="8">
        <v>40861</v>
      </c>
      <c r="B18" s="4">
        <v>1.9</v>
      </c>
      <c r="C18" s="4">
        <v>7.2</v>
      </c>
      <c r="D18" s="4">
        <v>5.1</v>
      </c>
      <c r="E18" s="4">
        <v>12.4</v>
      </c>
      <c r="F18" s="4">
        <v>0.09</v>
      </c>
      <c r="G18" s="4">
        <v>16</v>
      </c>
      <c r="H18" s="4">
        <v>22.8</v>
      </c>
      <c r="I18" s="4">
        <v>1.1</v>
      </c>
      <c r="J18" s="4">
        <v>1.1</v>
      </c>
      <c r="K18" s="4">
        <v>0</v>
      </c>
      <c r="L18" s="4">
        <v>167.5</v>
      </c>
      <c r="M18" s="4">
        <v>0.1</v>
      </c>
      <c r="N18" s="4">
        <v>22</v>
      </c>
      <c r="O18" s="4">
        <v>94.2</v>
      </c>
      <c r="P18" s="4">
        <v>23</v>
      </c>
      <c r="Q18" s="4" t="s">
        <v>36</v>
      </c>
      <c r="R18" s="4" t="s">
        <v>38</v>
      </c>
    </row>
    <row r="19" spans="1:18" ht="17.25" thickBot="1">
      <c r="A19" s="8">
        <v>40862</v>
      </c>
      <c r="B19" s="4">
        <v>1.9</v>
      </c>
      <c r="C19" s="4">
        <v>7.7</v>
      </c>
      <c r="D19" s="4">
        <v>3.8</v>
      </c>
      <c r="E19" s="4">
        <v>11.5</v>
      </c>
      <c r="F19" s="4">
        <v>0.1</v>
      </c>
      <c r="G19" s="4">
        <v>12.6</v>
      </c>
      <c r="H19" s="4">
        <v>24.1</v>
      </c>
      <c r="I19" s="4">
        <v>1.2</v>
      </c>
      <c r="J19" s="4">
        <v>1.1</v>
      </c>
      <c r="K19" s="4">
        <v>0.1</v>
      </c>
      <c r="L19" s="4">
        <v>131.7</v>
      </c>
      <c r="M19" s="4">
        <v>1</v>
      </c>
      <c r="N19" s="4">
        <v>22.2</v>
      </c>
      <c r="O19" s="4">
        <v>92.7</v>
      </c>
      <c r="P19" s="4">
        <v>24</v>
      </c>
      <c r="Q19" s="4" t="s">
        <v>36</v>
      </c>
      <c r="R19" s="4" t="s">
        <v>38</v>
      </c>
    </row>
    <row r="20" spans="1:18" ht="17.25" thickBot="1">
      <c r="A20" s="8">
        <v>40863</v>
      </c>
      <c r="B20" s="4">
        <v>1.8</v>
      </c>
      <c r="C20" s="4">
        <v>8.2</v>
      </c>
      <c r="D20" s="4">
        <v>3.4</v>
      </c>
      <c r="E20" s="4">
        <v>11.6</v>
      </c>
      <c r="F20" s="4">
        <v>0.09</v>
      </c>
      <c r="G20" s="4">
        <v>6.6</v>
      </c>
      <c r="H20" s="4">
        <v>17.1</v>
      </c>
      <c r="I20" s="4">
        <v>1.2</v>
      </c>
      <c r="J20" s="4">
        <v>1.1</v>
      </c>
      <c r="K20" s="4">
        <v>0</v>
      </c>
      <c r="L20" s="4">
        <v>169.3</v>
      </c>
      <c r="M20" s="4">
        <v>0</v>
      </c>
      <c r="N20" s="4">
        <v>21.5</v>
      </c>
      <c r="O20" s="4">
        <v>96.1</v>
      </c>
      <c r="P20" s="4">
        <v>17</v>
      </c>
      <c r="Q20" s="4" t="s">
        <v>36</v>
      </c>
      <c r="R20" s="4" t="s">
        <v>38</v>
      </c>
    </row>
    <row r="21" spans="1:18" ht="17.25" thickBot="1">
      <c r="A21" s="8">
        <v>40864</v>
      </c>
      <c r="B21" s="4">
        <v>1.7</v>
      </c>
      <c r="C21" s="4">
        <v>7.6</v>
      </c>
      <c r="D21" s="4">
        <v>2.4</v>
      </c>
      <c r="E21" s="4">
        <v>10</v>
      </c>
      <c r="F21" s="4">
        <v>0.09</v>
      </c>
      <c r="G21" s="4">
        <v>9.7</v>
      </c>
      <c r="H21" s="4">
        <v>10.2</v>
      </c>
      <c r="I21" s="4">
        <v>1.2</v>
      </c>
      <c r="J21" s="4">
        <v>1.1</v>
      </c>
      <c r="K21" s="4">
        <v>0.1</v>
      </c>
      <c r="L21" s="4">
        <v>160.4</v>
      </c>
      <c r="M21" s="4">
        <v>0.3</v>
      </c>
      <c r="N21" s="4">
        <v>21.5</v>
      </c>
      <c r="O21" s="4">
        <v>96.8</v>
      </c>
      <c r="P21" s="4">
        <v>11</v>
      </c>
      <c r="Q21" s="4" t="s">
        <v>36</v>
      </c>
      <c r="R21" s="4" t="s">
        <v>38</v>
      </c>
    </row>
    <row r="22" spans="1:18" ht="17.25" thickBot="1">
      <c r="A22" s="8">
        <v>40865</v>
      </c>
      <c r="B22" s="4">
        <v>1.8</v>
      </c>
      <c r="C22" s="4">
        <v>9.3</v>
      </c>
      <c r="D22" s="4">
        <v>2.8</v>
      </c>
      <c r="E22" s="4">
        <v>12.1</v>
      </c>
      <c r="F22" s="4">
        <v>0.11</v>
      </c>
      <c r="G22" s="4">
        <v>5.3</v>
      </c>
      <c r="H22" s="4">
        <v>8.8</v>
      </c>
      <c r="I22" s="4">
        <v>1.1</v>
      </c>
      <c r="J22" s="4">
        <v>1</v>
      </c>
      <c r="K22" s="4">
        <v>0.1</v>
      </c>
      <c r="L22" s="4">
        <v>199.4</v>
      </c>
      <c r="M22" s="4">
        <v>0.2</v>
      </c>
      <c r="N22" s="4">
        <v>22.5</v>
      </c>
      <c r="O22" s="4">
        <v>95.3</v>
      </c>
      <c r="P22" s="4">
        <v>9</v>
      </c>
      <c r="Q22" s="4" t="s">
        <v>36</v>
      </c>
      <c r="R22" s="4" t="s">
        <v>38</v>
      </c>
    </row>
    <row r="23" spans="1:18" ht="17.25" thickBot="1">
      <c r="A23" s="8">
        <v>40866</v>
      </c>
      <c r="B23" s="4">
        <v>2</v>
      </c>
      <c r="C23" s="4">
        <v>9.7</v>
      </c>
      <c r="D23" s="4">
        <v>4.7</v>
      </c>
      <c r="E23" s="4">
        <v>14.3</v>
      </c>
      <c r="F23" s="4">
        <v>0.1</v>
      </c>
      <c r="G23" s="4">
        <v>7.2</v>
      </c>
      <c r="H23" s="4">
        <v>22.9</v>
      </c>
      <c r="I23" s="4">
        <v>1.2</v>
      </c>
      <c r="J23" s="4">
        <v>1.1</v>
      </c>
      <c r="K23" s="4">
        <v>0.1</v>
      </c>
      <c r="L23" s="4">
        <v>124.4</v>
      </c>
      <c r="M23" s="4">
        <v>1.1</v>
      </c>
      <c r="N23" s="4">
        <v>23.8</v>
      </c>
      <c r="O23" s="4">
        <v>87.9</v>
      </c>
      <c r="P23" s="4">
        <v>23</v>
      </c>
      <c r="Q23" s="4" t="s">
        <v>36</v>
      </c>
      <c r="R23" s="4" t="s">
        <v>38</v>
      </c>
    </row>
    <row r="24" spans="1:18" ht="17.25" thickBot="1">
      <c r="A24" s="8">
        <v>40867</v>
      </c>
      <c r="B24" s="4">
        <v>2.1</v>
      </c>
      <c r="C24" s="4">
        <v>7.4</v>
      </c>
      <c r="D24" s="4">
        <v>5.2</v>
      </c>
      <c r="E24" s="4">
        <v>12.5</v>
      </c>
      <c r="F24" s="4">
        <v>0.12</v>
      </c>
      <c r="G24" s="4">
        <v>12.6</v>
      </c>
      <c r="H24" s="4">
        <v>37.3</v>
      </c>
      <c r="I24" s="4">
        <v>1.2</v>
      </c>
      <c r="J24" s="4">
        <v>1.1</v>
      </c>
      <c r="K24" s="4">
        <v>0.1</v>
      </c>
      <c r="L24" s="4">
        <v>233</v>
      </c>
      <c r="M24" s="4">
        <v>0.1</v>
      </c>
      <c r="N24" s="4">
        <v>19.8</v>
      </c>
      <c r="O24" s="4">
        <v>88</v>
      </c>
      <c r="P24" s="4">
        <v>37</v>
      </c>
      <c r="Q24" s="4" t="s">
        <v>36</v>
      </c>
      <c r="R24" s="4" t="s">
        <v>38</v>
      </c>
    </row>
    <row r="25" spans="1:18" ht="17.25" thickBot="1">
      <c r="A25" s="8">
        <v>40868</v>
      </c>
      <c r="B25" s="4">
        <v>1.9</v>
      </c>
      <c r="C25" s="4">
        <v>8.1</v>
      </c>
      <c r="D25" s="4">
        <v>3.3</v>
      </c>
      <c r="E25" s="4">
        <v>11.5</v>
      </c>
      <c r="F25" s="4">
        <v>0.09</v>
      </c>
      <c r="G25" s="4">
        <v>11.5</v>
      </c>
      <c r="H25" s="4">
        <v>37.9</v>
      </c>
      <c r="I25" s="4">
        <v>1.1</v>
      </c>
      <c r="J25" s="4">
        <v>1.1</v>
      </c>
      <c r="K25" s="4">
        <v>0.1</v>
      </c>
      <c r="L25" s="4">
        <v>82.1</v>
      </c>
      <c r="M25" s="4">
        <v>0.5</v>
      </c>
      <c r="N25" s="4">
        <v>19.4</v>
      </c>
      <c r="O25" s="4">
        <v>81.2</v>
      </c>
      <c r="P25" s="4">
        <v>38</v>
      </c>
      <c r="Q25" s="4" t="s">
        <v>36</v>
      </c>
      <c r="R25" s="4" t="s">
        <v>38</v>
      </c>
    </row>
    <row r="26" spans="1:18" ht="17.25" thickBot="1">
      <c r="A26" s="8">
        <v>40869</v>
      </c>
      <c r="B26" s="4">
        <v>1.7</v>
      </c>
      <c r="C26" s="4">
        <v>8.9</v>
      </c>
      <c r="D26" s="4">
        <v>2.6</v>
      </c>
      <c r="E26" s="4">
        <v>11.5</v>
      </c>
      <c r="F26" s="4">
        <v>0.09</v>
      </c>
      <c r="G26" s="4">
        <v>8.5</v>
      </c>
      <c r="H26" s="4">
        <v>27</v>
      </c>
      <c r="I26" s="4">
        <v>1.1</v>
      </c>
      <c r="J26" s="4">
        <v>1.1</v>
      </c>
      <c r="K26" s="4">
        <v>0.1</v>
      </c>
      <c r="L26" s="4">
        <v>165.7</v>
      </c>
      <c r="M26" s="4">
        <v>0.1</v>
      </c>
      <c r="N26" s="4">
        <v>19.4</v>
      </c>
      <c r="O26" s="4">
        <v>83.1</v>
      </c>
      <c r="P26" s="4">
        <v>27</v>
      </c>
      <c r="Q26" s="4" t="s">
        <v>36</v>
      </c>
      <c r="R26" s="4" t="s">
        <v>38</v>
      </c>
    </row>
    <row r="27" spans="1:18" ht="17.25" thickBot="1">
      <c r="A27" s="8">
        <v>40870</v>
      </c>
      <c r="B27" s="4">
        <v>1.9</v>
      </c>
      <c r="C27" s="4">
        <v>9.7</v>
      </c>
      <c r="D27" s="4">
        <v>4.2</v>
      </c>
      <c r="E27" s="4">
        <v>14</v>
      </c>
      <c r="F27" s="4">
        <v>0.11</v>
      </c>
      <c r="G27" s="4">
        <v>12.8</v>
      </c>
      <c r="H27" s="4">
        <v>25.2</v>
      </c>
      <c r="I27" s="4">
        <v>1.2</v>
      </c>
      <c r="J27" s="4">
        <v>1.1</v>
      </c>
      <c r="K27" s="4">
        <v>0.1</v>
      </c>
      <c r="L27" s="4">
        <v>147.4</v>
      </c>
      <c r="M27" s="4">
        <v>0.1</v>
      </c>
      <c r="N27" s="4">
        <v>19.5</v>
      </c>
      <c r="O27" s="4">
        <v>91.9</v>
      </c>
      <c r="P27" s="4">
        <v>25</v>
      </c>
      <c r="Q27" s="4" t="s">
        <v>36</v>
      </c>
      <c r="R27" s="4" t="s">
        <v>38</v>
      </c>
    </row>
    <row r="28" spans="1:18" ht="17.25" thickBot="1">
      <c r="A28" s="8">
        <v>40871</v>
      </c>
      <c r="B28" s="4">
        <v>2.7</v>
      </c>
      <c r="C28" s="4">
        <v>7.2</v>
      </c>
      <c r="D28" s="4">
        <v>5.2</v>
      </c>
      <c r="E28" s="4">
        <v>12.4</v>
      </c>
      <c r="F28" s="4">
        <v>0.09</v>
      </c>
      <c r="G28" s="4">
        <v>15.5</v>
      </c>
      <c r="H28" s="4">
        <v>53.7</v>
      </c>
      <c r="I28" s="4">
        <v>1.2</v>
      </c>
      <c r="J28" s="4">
        <v>1.1</v>
      </c>
      <c r="K28" s="4">
        <v>0</v>
      </c>
      <c r="L28" s="4">
        <v>132</v>
      </c>
      <c r="M28" s="4">
        <v>0.4</v>
      </c>
      <c r="N28" s="4">
        <v>18.2</v>
      </c>
      <c r="O28" s="4">
        <v>81.4</v>
      </c>
      <c r="P28" s="4">
        <v>54</v>
      </c>
      <c r="Q28" s="4" t="s">
        <v>36</v>
      </c>
      <c r="R28" s="4" t="s">
        <v>37</v>
      </c>
    </row>
    <row r="29" spans="1:18" ht="17.25" thickBot="1">
      <c r="A29" s="8">
        <v>40872</v>
      </c>
      <c r="B29" s="4">
        <v>1.9</v>
      </c>
      <c r="C29" s="4">
        <v>9</v>
      </c>
      <c r="D29" s="4">
        <v>3.8</v>
      </c>
      <c r="E29" s="4">
        <v>12.7</v>
      </c>
      <c r="F29" s="4">
        <v>0.09</v>
      </c>
      <c r="G29" s="4">
        <v>11.1</v>
      </c>
      <c r="H29" s="4">
        <v>28</v>
      </c>
      <c r="I29" s="4">
        <v>1.1</v>
      </c>
      <c r="J29" s="4">
        <v>1.1</v>
      </c>
      <c r="K29" s="4">
        <v>0</v>
      </c>
      <c r="L29" s="4">
        <v>112.4</v>
      </c>
      <c r="M29" s="4">
        <v>0.3</v>
      </c>
      <c r="N29" s="4">
        <v>19.5</v>
      </c>
      <c r="O29" s="4">
        <v>78.4</v>
      </c>
      <c r="P29" s="4">
        <v>28</v>
      </c>
      <c r="Q29" s="4" t="s">
        <v>36</v>
      </c>
      <c r="R29" s="4" t="s">
        <v>38</v>
      </c>
    </row>
    <row r="30" spans="1:18" ht="17.25" thickBot="1">
      <c r="A30" s="8">
        <v>40873</v>
      </c>
      <c r="B30" s="4">
        <v>1.7</v>
      </c>
      <c r="C30" s="4">
        <v>10.3</v>
      </c>
      <c r="D30" s="4">
        <v>3.6</v>
      </c>
      <c r="E30" s="4">
        <v>14</v>
      </c>
      <c r="F30" s="4">
        <v>0.09</v>
      </c>
      <c r="G30" s="4">
        <v>6.3</v>
      </c>
      <c r="H30" s="4">
        <v>22.8</v>
      </c>
      <c r="I30" s="4">
        <v>1.1</v>
      </c>
      <c r="J30" s="4">
        <v>1.1</v>
      </c>
      <c r="K30" s="4">
        <v>0</v>
      </c>
      <c r="L30" s="4">
        <v>163.4</v>
      </c>
      <c r="M30" s="4">
        <v>0.1</v>
      </c>
      <c r="N30" s="4">
        <v>19.2</v>
      </c>
      <c r="O30" s="4">
        <v>86.8</v>
      </c>
      <c r="P30" s="4">
        <v>23</v>
      </c>
      <c r="Q30" s="4" t="s">
        <v>36</v>
      </c>
      <c r="R30" s="4" t="s">
        <v>38</v>
      </c>
    </row>
    <row r="31" spans="1:18" ht="17.25" thickBot="1">
      <c r="A31" s="8">
        <v>40874</v>
      </c>
      <c r="B31" s="4">
        <v>1.7</v>
      </c>
      <c r="C31" s="4">
        <v>10</v>
      </c>
      <c r="D31" s="4">
        <v>3.6</v>
      </c>
      <c r="E31" s="4">
        <v>13.6</v>
      </c>
      <c r="F31" s="4">
        <v>0.09</v>
      </c>
      <c r="G31" s="4">
        <v>5.5</v>
      </c>
      <c r="H31" s="4">
        <v>20.3</v>
      </c>
      <c r="I31" s="4">
        <v>1.1</v>
      </c>
      <c r="J31" s="4">
        <v>1.1</v>
      </c>
      <c r="K31" s="4">
        <v>0</v>
      </c>
      <c r="L31" s="4">
        <v>180.2</v>
      </c>
      <c r="M31" s="4">
        <v>0.1</v>
      </c>
      <c r="N31" s="4">
        <v>19.4</v>
      </c>
      <c r="O31" s="4">
        <v>91.6</v>
      </c>
      <c r="P31" s="4">
        <v>20</v>
      </c>
      <c r="Q31" s="4" t="s">
        <v>36</v>
      </c>
      <c r="R31" s="4" t="s">
        <v>38</v>
      </c>
    </row>
    <row r="32" spans="1:18" ht="17.25" thickBot="1">
      <c r="A32" s="8">
        <v>40875</v>
      </c>
      <c r="B32" s="4">
        <v>1.6</v>
      </c>
      <c r="C32" s="4">
        <v>10.7</v>
      </c>
      <c r="D32" s="4">
        <v>3.6</v>
      </c>
      <c r="E32" s="4">
        <v>14.3</v>
      </c>
      <c r="F32" s="4">
        <v>0.08</v>
      </c>
      <c r="G32" s="4">
        <v>7.4</v>
      </c>
      <c r="H32" s="4">
        <v>25.5</v>
      </c>
      <c r="I32" s="4">
        <v>1.2</v>
      </c>
      <c r="J32" s="4">
        <v>1.1</v>
      </c>
      <c r="K32" s="4">
        <v>0.2</v>
      </c>
      <c r="L32" s="4">
        <v>140.2</v>
      </c>
      <c r="M32" s="4">
        <v>0.2</v>
      </c>
      <c r="N32" s="4">
        <v>20.8</v>
      </c>
      <c r="O32" s="4">
        <v>84.9</v>
      </c>
      <c r="P32" s="4">
        <v>26</v>
      </c>
      <c r="Q32" s="4" t="s">
        <v>36</v>
      </c>
      <c r="R32" s="4" t="s">
        <v>38</v>
      </c>
    </row>
    <row r="33" spans="1:18" ht="17.25" thickBot="1">
      <c r="A33" s="8">
        <v>40876</v>
      </c>
      <c r="B33" s="4">
        <v>1.2</v>
      </c>
      <c r="C33" s="4">
        <v>10.5</v>
      </c>
      <c r="D33" s="4">
        <v>3.1</v>
      </c>
      <c r="E33" s="4">
        <v>13.6</v>
      </c>
      <c r="F33" s="4">
        <v>0.07</v>
      </c>
      <c r="G33" s="4">
        <v>8.9</v>
      </c>
      <c r="H33" s="4">
        <v>25.2</v>
      </c>
      <c r="I33" s="4">
        <v>1.7</v>
      </c>
      <c r="J33" s="4">
        <v>1.2</v>
      </c>
      <c r="K33" s="4">
        <v>0.4</v>
      </c>
      <c r="L33" s="4">
        <v>149.1</v>
      </c>
      <c r="M33" s="4">
        <v>0.4</v>
      </c>
      <c r="N33" s="4">
        <v>21.6</v>
      </c>
      <c r="O33" s="4">
        <v>84.9</v>
      </c>
      <c r="P33" s="4">
        <v>25</v>
      </c>
      <c r="Q33" s="4" t="s">
        <v>36</v>
      </c>
      <c r="R33" s="4" t="s">
        <v>38</v>
      </c>
    </row>
    <row r="34" spans="1:18" ht="17.25" thickBot="1">
      <c r="A34" s="8">
        <v>40877</v>
      </c>
      <c r="B34" s="4">
        <v>1.2</v>
      </c>
      <c r="C34" s="4">
        <v>11.5</v>
      </c>
      <c r="D34" s="4">
        <v>3.5</v>
      </c>
      <c r="E34" s="4">
        <v>15</v>
      </c>
      <c r="F34" s="4">
        <v>0.07</v>
      </c>
      <c r="G34" s="4">
        <v>9.5</v>
      </c>
      <c r="H34" s="4">
        <v>22.9</v>
      </c>
      <c r="I34" s="4">
        <v>1.7</v>
      </c>
      <c r="J34" s="4">
        <v>1.3</v>
      </c>
      <c r="K34" s="4">
        <v>0.4</v>
      </c>
      <c r="L34" s="4">
        <v>123</v>
      </c>
      <c r="M34" s="4">
        <v>0.4</v>
      </c>
      <c r="N34" s="4">
        <v>22.9</v>
      </c>
      <c r="O34" s="4">
        <v>85.3</v>
      </c>
      <c r="P34" s="4">
        <v>23</v>
      </c>
      <c r="Q34" s="4" t="s">
        <v>36</v>
      </c>
      <c r="R34" s="4" t="s">
        <v>38</v>
      </c>
    </row>
    <row r="35" spans="1:18" ht="17.25" thickBot="1">
      <c r="A35" s="4" t="s">
        <v>40</v>
      </c>
      <c r="B35" s="4">
        <f>AVERAGE(B4:B34)</f>
        <v>1.8133333333333337</v>
      </c>
      <c r="C35" s="4">
        <f aca="true" t="shared" si="0" ref="C35:R35">AVERAGE(C4:C34)</f>
        <v>7.926666666666666</v>
      </c>
      <c r="D35" s="4">
        <f t="shared" si="0"/>
        <v>3.679999999999999</v>
      </c>
      <c r="E35" s="4">
        <f t="shared" si="0"/>
        <v>11.613333333333335</v>
      </c>
      <c r="F35" s="4">
        <f t="shared" si="0"/>
        <v>0.09299999999999999</v>
      </c>
      <c r="G35" s="4">
        <f t="shared" si="0"/>
        <v>9.846666666666664</v>
      </c>
      <c r="H35" s="4">
        <f t="shared" si="0"/>
        <v>23.753333333333334</v>
      </c>
      <c r="I35" s="4">
        <f t="shared" si="0"/>
        <v>1.1933333333333336</v>
      </c>
      <c r="J35" s="4">
        <f t="shared" si="0"/>
        <v>1.106666666666667</v>
      </c>
      <c r="K35" s="4">
        <f t="shared" si="0"/>
        <v>0.09000000000000001</v>
      </c>
      <c r="L35" s="4">
        <f t="shared" si="0"/>
        <v>150.29000000000002</v>
      </c>
      <c r="M35" s="4">
        <f t="shared" si="0"/>
        <v>0.3233333333333333</v>
      </c>
      <c r="N35" s="4">
        <f t="shared" si="0"/>
        <v>21.87666666666667</v>
      </c>
      <c r="O35" s="4">
        <f t="shared" si="0"/>
        <v>88.22666666666669</v>
      </c>
      <c r="P35" s="4">
        <f t="shared" si="0"/>
        <v>23.866666666666667</v>
      </c>
      <c r="Q35" s="4"/>
      <c r="R35" s="4"/>
    </row>
    <row r="36" spans="1:15" ht="16.5" customHeight="1">
      <c r="A36" s="7" t="s">
        <v>23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</sheetData>
  <sheetProtection/>
  <mergeCells count="3">
    <mergeCell ref="A1:O1"/>
    <mergeCell ref="A2:O2"/>
    <mergeCell ref="A36:O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70" zoomScaleNormal="70" zoomScalePageLayoutView="0" workbookViewId="0" topLeftCell="A1">
      <selection activeCell="A36" sqref="A36:R36"/>
    </sheetView>
  </sheetViews>
  <sheetFormatPr defaultColWidth="9.00390625" defaultRowHeight="16.5"/>
  <cols>
    <col min="1" max="1" width="12.125" style="0" bestFit="1" customWidth="1"/>
    <col min="2" max="2" width="8.875" style="1" customWidth="1"/>
    <col min="4" max="4" width="8.875" style="1" customWidth="1"/>
    <col min="6" max="8" width="8.875" style="1" customWidth="1"/>
    <col min="16" max="16" width="9.00390625" style="2" customWidth="1"/>
    <col min="17" max="17" width="13.25390625" style="2" bestFit="1" customWidth="1"/>
    <col min="18" max="18" width="15.75390625" style="2" bestFit="1" customWidth="1"/>
  </cols>
  <sheetData>
    <row r="1" spans="1:18" ht="16.5" customHeight="1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7.25" customHeight="1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7.25" thickBot="1">
      <c r="A3" s="4" t="s">
        <v>1</v>
      </c>
      <c r="B3" s="4" t="s">
        <v>28</v>
      </c>
      <c r="C3" s="4" t="s">
        <v>3</v>
      </c>
      <c r="D3" s="4" t="s">
        <v>29</v>
      </c>
      <c r="E3" s="4" t="s">
        <v>5</v>
      </c>
      <c r="F3" s="4" t="s">
        <v>6</v>
      </c>
      <c r="G3" s="4" t="s">
        <v>30</v>
      </c>
      <c r="H3" s="4" t="s">
        <v>31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33</v>
      </c>
      <c r="Q3" s="4" t="s">
        <v>34</v>
      </c>
      <c r="R3" s="4" t="s">
        <v>35</v>
      </c>
    </row>
    <row r="4" spans="1:18" ht="17.25" thickBot="1">
      <c r="A4" s="4" t="s">
        <v>16</v>
      </c>
      <c r="B4" s="4" t="s">
        <v>17</v>
      </c>
      <c r="C4" s="4" t="s">
        <v>17</v>
      </c>
      <c r="D4" s="4" t="s">
        <v>17</v>
      </c>
      <c r="E4" s="4" t="s">
        <v>17</v>
      </c>
      <c r="F4" s="4" t="s">
        <v>18</v>
      </c>
      <c r="G4" s="4" t="s">
        <v>17</v>
      </c>
      <c r="H4" s="4" t="s">
        <v>32</v>
      </c>
      <c r="I4" s="4" t="s">
        <v>18</v>
      </c>
      <c r="J4" s="4" t="s">
        <v>18</v>
      </c>
      <c r="K4" s="4" t="s">
        <v>18</v>
      </c>
      <c r="L4" s="4" t="s">
        <v>20</v>
      </c>
      <c r="M4" s="4" t="s">
        <v>21</v>
      </c>
      <c r="N4" s="4" t="s">
        <v>20</v>
      </c>
      <c r="O4" s="4" t="s">
        <v>22</v>
      </c>
      <c r="P4" s="4"/>
      <c r="Q4" s="4"/>
      <c r="R4" s="4"/>
    </row>
    <row r="5" spans="1:18" ht="17.25" thickBot="1">
      <c r="A5" s="8">
        <v>40878</v>
      </c>
      <c r="B5" s="4">
        <v>1.2</v>
      </c>
      <c r="C5" s="4">
        <v>11.2</v>
      </c>
      <c r="D5" s="4">
        <v>4.9</v>
      </c>
      <c r="E5" s="4">
        <v>16.1</v>
      </c>
      <c r="F5" s="4">
        <v>0.1</v>
      </c>
      <c r="G5" s="4">
        <v>11.5</v>
      </c>
      <c r="H5" s="4">
        <v>28.5</v>
      </c>
      <c r="I5" s="4">
        <v>1.6</v>
      </c>
      <c r="J5" s="4">
        <v>1.2</v>
      </c>
      <c r="K5" s="4">
        <v>0.41</v>
      </c>
      <c r="L5" s="4">
        <v>175.9</v>
      </c>
      <c r="M5" s="4">
        <v>0.4</v>
      </c>
      <c r="N5" s="4">
        <v>20.5</v>
      </c>
      <c r="O5" s="4">
        <v>86.5</v>
      </c>
      <c r="P5" s="4">
        <v>26</v>
      </c>
      <c r="Q5" s="4" t="s">
        <v>36</v>
      </c>
      <c r="R5" s="4" t="s">
        <v>38</v>
      </c>
    </row>
    <row r="6" spans="1:18" ht="17.25" thickBot="1">
      <c r="A6" s="8">
        <v>40879</v>
      </c>
      <c r="B6" s="4">
        <v>1.4</v>
      </c>
      <c r="C6" s="4">
        <v>10.5</v>
      </c>
      <c r="D6" s="4">
        <v>5.1</v>
      </c>
      <c r="E6" s="4">
        <v>15.6</v>
      </c>
      <c r="F6" s="4">
        <v>0.07</v>
      </c>
      <c r="G6" s="4">
        <v>10.1</v>
      </c>
      <c r="H6" s="4">
        <v>27.7</v>
      </c>
      <c r="I6" s="4">
        <v>1.7</v>
      </c>
      <c r="J6" s="4">
        <v>1.3</v>
      </c>
      <c r="K6" s="4">
        <v>0.42</v>
      </c>
      <c r="L6" s="4">
        <v>164.7</v>
      </c>
      <c r="M6" s="4">
        <v>0.1</v>
      </c>
      <c r="N6" s="4">
        <v>18.1</v>
      </c>
      <c r="O6" s="4">
        <v>87.6</v>
      </c>
      <c r="P6" s="4">
        <v>21</v>
      </c>
      <c r="Q6" s="4" t="s">
        <v>36</v>
      </c>
      <c r="R6" s="4" t="s">
        <v>38</v>
      </c>
    </row>
    <row r="7" spans="1:18" ht="17.25" thickBot="1">
      <c r="A7" s="8">
        <v>40880</v>
      </c>
      <c r="B7" s="4">
        <v>1.8</v>
      </c>
      <c r="C7" s="4">
        <v>10</v>
      </c>
      <c r="D7" s="4">
        <v>6.1</v>
      </c>
      <c r="E7" s="4">
        <v>16.1</v>
      </c>
      <c r="F7" s="4">
        <v>0.08</v>
      </c>
      <c r="G7" s="4">
        <v>10.8</v>
      </c>
      <c r="H7" s="4">
        <v>43.1</v>
      </c>
      <c r="I7" s="4">
        <v>1.7</v>
      </c>
      <c r="J7" s="4">
        <v>1.2</v>
      </c>
      <c r="K7" s="4">
        <v>0.43</v>
      </c>
      <c r="L7" s="4">
        <v>219.5</v>
      </c>
      <c r="M7" s="4">
        <v>0.1</v>
      </c>
      <c r="N7" s="4">
        <v>16.2</v>
      </c>
      <c r="O7" s="4">
        <v>84.3</v>
      </c>
      <c r="P7" s="4">
        <v>20</v>
      </c>
      <c r="Q7" s="4" t="s">
        <v>36</v>
      </c>
      <c r="R7" s="4" t="s">
        <v>38</v>
      </c>
    </row>
    <row r="8" spans="1:18" ht="17.25" thickBot="1">
      <c r="A8" s="8">
        <v>40881</v>
      </c>
      <c r="B8" s="4">
        <v>1.6</v>
      </c>
      <c r="C8" s="4">
        <v>9.7</v>
      </c>
      <c r="D8" s="4">
        <v>3.2</v>
      </c>
      <c r="E8" s="4">
        <v>12.9</v>
      </c>
      <c r="F8" s="4">
        <v>0.07</v>
      </c>
      <c r="G8" s="4">
        <v>13</v>
      </c>
      <c r="H8" s="4">
        <v>47.6</v>
      </c>
      <c r="I8" s="4">
        <v>1.6</v>
      </c>
      <c r="J8" s="4">
        <v>1.2</v>
      </c>
      <c r="K8" s="4">
        <v>0.44</v>
      </c>
      <c r="L8" s="4">
        <v>98.9</v>
      </c>
      <c r="M8" s="4">
        <v>0.2</v>
      </c>
      <c r="N8" s="4">
        <v>17.5</v>
      </c>
      <c r="O8" s="4">
        <v>75</v>
      </c>
      <c r="P8" s="4">
        <v>21</v>
      </c>
      <c r="Q8" s="4" t="s">
        <v>36</v>
      </c>
      <c r="R8" s="4" t="s">
        <v>38</v>
      </c>
    </row>
    <row r="9" spans="1:18" ht="17.25" thickBot="1">
      <c r="A9" s="8">
        <v>40882</v>
      </c>
      <c r="B9" s="4">
        <v>1.2</v>
      </c>
      <c r="C9" s="4">
        <v>10.9</v>
      </c>
      <c r="D9" s="4">
        <v>4.6</v>
      </c>
      <c r="E9" s="4">
        <v>15.4</v>
      </c>
      <c r="F9" s="4">
        <v>0.07</v>
      </c>
      <c r="G9" s="4">
        <v>8</v>
      </c>
      <c r="H9" s="4">
        <v>35.8</v>
      </c>
      <c r="I9" s="4">
        <v>1.5</v>
      </c>
      <c r="J9" s="4">
        <v>1.1</v>
      </c>
      <c r="K9" s="4">
        <v>0.35</v>
      </c>
      <c r="L9" s="4">
        <v>188.4</v>
      </c>
      <c r="M9" s="4">
        <v>0.4</v>
      </c>
      <c r="N9" s="4">
        <v>17.2</v>
      </c>
      <c r="O9" s="4">
        <v>91.3</v>
      </c>
      <c r="P9" s="4">
        <v>22</v>
      </c>
      <c r="Q9" s="4" t="s">
        <v>36</v>
      </c>
      <c r="R9" s="4" t="s">
        <v>38</v>
      </c>
    </row>
    <row r="10" spans="1:18" ht="17.25" thickBot="1">
      <c r="A10" s="8">
        <v>40883</v>
      </c>
      <c r="B10" s="4">
        <v>1.6</v>
      </c>
      <c r="C10" s="4">
        <v>11.8</v>
      </c>
      <c r="D10" s="4">
        <v>7.8</v>
      </c>
      <c r="E10" s="4">
        <v>19.6</v>
      </c>
      <c r="F10" s="4">
        <v>0.11</v>
      </c>
      <c r="G10" s="4">
        <v>7.6</v>
      </c>
      <c r="H10" s="4">
        <v>25.2</v>
      </c>
      <c r="I10" s="4">
        <v>1.2</v>
      </c>
      <c r="J10" s="4">
        <v>1.1</v>
      </c>
      <c r="K10" s="4">
        <v>0.18</v>
      </c>
      <c r="L10" s="4">
        <v>136.7</v>
      </c>
      <c r="M10" s="4">
        <v>0.5</v>
      </c>
      <c r="N10" s="4">
        <v>20.5</v>
      </c>
      <c r="O10" s="4">
        <v>93.8</v>
      </c>
      <c r="P10" s="4">
        <v>21</v>
      </c>
      <c r="Q10" s="4" t="s">
        <v>36</v>
      </c>
      <c r="R10" s="4" t="s">
        <v>38</v>
      </c>
    </row>
    <row r="11" spans="1:18" ht="17.25" thickBot="1">
      <c r="A11" s="8">
        <v>40884</v>
      </c>
      <c r="B11" s="4">
        <v>1.2</v>
      </c>
      <c r="C11" s="4">
        <v>7.5</v>
      </c>
      <c r="D11" s="4">
        <v>3</v>
      </c>
      <c r="E11" s="4">
        <v>10.4</v>
      </c>
      <c r="F11" s="4">
        <v>0.14</v>
      </c>
      <c r="G11" s="4">
        <v>6.6</v>
      </c>
      <c r="H11" s="4">
        <v>25.7</v>
      </c>
      <c r="I11" s="4">
        <v>1.1</v>
      </c>
      <c r="J11" s="4">
        <v>1.1</v>
      </c>
      <c r="K11" s="4">
        <v>0.02</v>
      </c>
      <c r="L11" s="4">
        <v>174.8</v>
      </c>
      <c r="M11" s="4">
        <v>0.3</v>
      </c>
      <c r="N11" s="4">
        <v>23.5</v>
      </c>
      <c r="O11" s="4">
        <v>88.7</v>
      </c>
      <c r="P11" s="4">
        <v>25</v>
      </c>
      <c r="Q11" s="4" t="s">
        <v>36</v>
      </c>
      <c r="R11" s="4" t="s">
        <v>38</v>
      </c>
    </row>
    <row r="12" spans="1:18" ht="17.25" thickBot="1">
      <c r="A12" s="8">
        <v>40885</v>
      </c>
      <c r="B12" s="4">
        <v>1.4</v>
      </c>
      <c r="C12" s="4">
        <v>7.3</v>
      </c>
      <c r="D12" s="4">
        <v>9.1</v>
      </c>
      <c r="E12" s="4">
        <v>16.3</v>
      </c>
      <c r="F12" s="4">
        <v>0.22</v>
      </c>
      <c r="G12" s="4">
        <v>6.7</v>
      </c>
      <c r="H12" s="4">
        <v>26.4</v>
      </c>
      <c r="I12" s="4">
        <v>1.1</v>
      </c>
      <c r="J12" s="4">
        <v>1.1</v>
      </c>
      <c r="K12" s="4">
        <v>0.02</v>
      </c>
      <c r="L12" s="4">
        <v>157.7</v>
      </c>
      <c r="M12" s="4">
        <v>0.3</v>
      </c>
      <c r="N12" s="4">
        <v>19.5</v>
      </c>
      <c r="O12" s="4">
        <v>93.5</v>
      </c>
      <c r="P12" s="4">
        <v>27</v>
      </c>
      <c r="Q12" s="4" t="s">
        <v>36</v>
      </c>
      <c r="R12" s="4" t="s">
        <v>38</v>
      </c>
    </row>
    <row r="13" spans="1:18" ht="17.25" thickBot="1">
      <c r="A13" s="8">
        <v>40886</v>
      </c>
      <c r="B13" s="4">
        <v>1.4</v>
      </c>
      <c r="C13" s="4">
        <v>5.8</v>
      </c>
      <c r="D13" s="4">
        <v>4.9</v>
      </c>
      <c r="E13" s="4">
        <v>10.8</v>
      </c>
      <c r="F13" s="4">
        <v>0.14</v>
      </c>
      <c r="G13" s="4">
        <v>12.8</v>
      </c>
      <c r="H13" s="4">
        <v>20.6</v>
      </c>
      <c r="I13" s="4">
        <v>1.1</v>
      </c>
      <c r="J13" s="4">
        <v>1.1</v>
      </c>
      <c r="K13" s="4">
        <v>0.02</v>
      </c>
      <c r="L13" s="4">
        <v>99.8</v>
      </c>
      <c r="M13" s="4">
        <v>0.7</v>
      </c>
      <c r="N13" s="4">
        <v>17.3</v>
      </c>
      <c r="O13" s="4">
        <v>79</v>
      </c>
      <c r="P13" s="4">
        <v>28</v>
      </c>
      <c r="Q13" s="4" t="s">
        <v>36</v>
      </c>
      <c r="R13" s="4" t="s">
        <v>38</v>
      </c>
    </row>
    <row r="14" spans="1:18" ht="17.25" thickBot="1">
      <c r="A14" s="8">
        <v>40887</v>
      </c>
      <c r="B14" s="4">
        <v>1.7</v>
      </c>
      <c r="C14" s="4">
        <v>6.5</v>
      </c>
      <c r="D14" s="4">
        <v>5.9</v>
      </c>
      <c r="E14" s="4">
        <v>12.5</v>
      </c>
      <c r="F14" s="4">
        <v>0.14</v>
      </c>
      <c r="G14" s="4">
        <v>10.5</v>
      </c>
      <c r="H14" s="4">
        <v>19.9</v>
      </c>
      <c r="I14" s="4">
        <v>1.1</v>
      </c>
      <c r="J14" s="4">
        <v>1.1</v>
      </c>
      <c r="K14" s="4">
        <v>0.02</v>
      </c>
      <c r="L14" s="4">
        <v>58.7</v>
      </c>
      <c r="M14" s="4">
        <v>0.8</v>
      </c>
      <c r="N14" s="4">
        <v>17.3</v>
      </c>
      <c r="O14" s="4">
        <v>83.4</v>
      </c>
      <c r="P14" s="4">
        <v>26</v>
      </c>
      <c r="Q14" s="4" t="s">
        <v>36</v>
      </c>
      <c r="R14" s="4" t="s">
        <v>38</v>
      </c>
    </row>
    <row r="15" spans="1:18" ht="17.25" thickBot="1">
      <c r="A15" s="8">
        <v>40888</v>
      </c>
      <c r="B15" s="4">
        <v>2.2</v>
      </c>
      <c r="C15" s="4">
        <v>6.2</v>
      </c>
      <c r="D15" s="4">
        <v>7.3</v>
      </c>
      <c r="E15" s="4">
        <v>13.5</v>
      </c>
      <c r="F15" s="4">
        <v>0.14</v>
      </c>
      <c r="G15" s="4">
        <v>12.9</v>
      </c>
      <c r="H15" s="4">
        <v>20.7</v>
      </c>
      <c r="I15" s="4">
        <v>1.1</v>
      </c>
      <c r="J15" s="4">
        <v>1.1</v>
      </c>
      <c r="K15" s="4">
        <v>0.02</v>
      </c>
      <c r="L15" s="4">
        <v>92.2</v>
      </c>
      <c r="M15" s="4">
        <v>0.8</v>
      </c>
      <c r="N15" s="4">
        <v>16.9</v>
      </c>
      <c r="O15" s="4">
        <v>81.4</v>
      </c>
      <c r="P15" s="4">
        <v>21</v>
      </c>
      <c r="Q15" s="4" t="s">
        <v>36</v>
      </c>
      <c r="R15" s="4" t="s">
        <v>38</v>
      </c>
    </row>
    <row r="16" spans="1:18" ht="17.25" thickBot="1">
      <c r="A16" s="8">
        <v>40889</v>
      </c>
      <c r="B16" s="4">
        <v>1.6</v>
      </c>
      <c r="C16" s="4">
        <v>6.9</v>
      </c>
      <c r="D16" s="4">
        <v>6.4</v>
      </c>
      <c r="E16" s="4">
        <v>13.4</v>
      </c>
      <c r="F16" s="4">
        <v>0.14</v>
      </c>
      <c r="G16" s="4">
        <v>9</v>
      </c>
      <c r="H16" s="4">
        <v>22.3</v>
      </c>
      <c r="I16" s="4">
        <v>1.1</v>
      </c>
      <c r="J16" s="4">
        <v>1.1</v>
      </c>
      <c r="K16" s="4">
        <v>0.02</v>
      </c>
      <c r="L16" s="4">
        <v>133.9</v>
      </c>
      <c r="M16" s="4">
        <v>0.4</v>
      </c>
      <c r="N16" s="4">
        <v>18.2</v>
      </c>
      <c r="O16" s="4">
        <v>92</v>
      </c>
      <c r="P16" s="4">
        <v>20</v>
      </c>
      <c r="Q16" s="4" t="s">
        <v>36</v>
      </c>
      <c r="R16" s="4" t="s">
        <v>38</v>
      </c>
    </row>
    <row r="17" spans="1:18" ht="17.25" thickBot="1">
      <c r="A17" s="8">
        <v>40890</v>
      </c>
      <c r="B17" s="4">
        <v>1.8</v>
      </c>
      <c r="C17" s="4">
        <v>6.7</v>
      </c>
      <c r="D17" s="4">
        <v>6.9</v>
      </c>
      <c r="E17" s="4">
        <v>13.6</v>
      </c>
      <c r="F17" s="4">
        <v>0.13</v>
      </c>
      <c r="G17" s="4">
        <v>7.3</v>
      </c>
      <c r="H17" s="4">
        <v>21.1</v>
      </c>
      <c r="I17" s="4">
        <v>1.1</v>
      </c>
      <c r="J17" s="4">
        <v>1.1</v>
      </c>
      <c r="K17" s="4">
        <v>0.03</v>
      </c>
      <c r="L17" s="4">
        <v>116.3</v>
      </c>
      <c r="M17" s="4">
        <v>0.6</v>
      </c>
      <c r="N17" s="4">
        <v>19.7</v>
      </c>
      <c r="O17" s="4">
        <v>91</v>
      </c>
      <c r="P17" s="4">
        <v>21</v>
      </c>
      <c r="Q17" s="4" t="s">
        <v>36</v>
      </c>
      <c r="R17" s="4" t="s">
        <v>38</v>
      </c>
    </row>
    <row r="18" spans="1:18" ht="17.25" thickBot="1">
      <c r="A18" s="8">
        <v>40891</v>
      </c>
      <c r="B18" s="4">
        <v>1.6</v>
      </c>
      <c r="C18" s="4">
        <v>5.8</v>
      </c>
      <c r="D18" s="4">
        <v>5.9</v>
      </c>
      <c r="E18" s="4">
        <v>11.7</v>
      </c>
      <c r="F18" s="4">
        <v>0.15</v>
      </c>
      <c r="G18" s="4">
        <v>6.7</v>
      </c>
      <c r="H18" s="4">
        <v>24.9</v>
      </c>
      <c r="I18" s="4">
        <v>1.1</v>
      </c>
      <c r="J18" s="4">
        <v>1.1</v>
      </c>
      <c r="K18" s="4">
        <v>0.06</v>
      </c>
      <c r="L18" s="4">
        <v>139.7</v>
      </c>
      <c r="M18" s="4">
        <v>0.4</v>
      </c>
      <c r="N18" s="4">
        <v>19.9</v>
      </c>
      <c r="O18" s="4">
        <v>94.9</v>
      </c>
      <c r="P18" s="4">
        <v>22</v>
      </c>
      <c r="Q18" s="4" t="s">
        <v>36</v>
      </c>
      <c r="R18" s="4" t="s">
        <v>38</v>
      </c>
    </row>
    <row r="19" spans="1:18" ht="17.25" thickBot="1">
      <c r="A19" s="8">
        <v>40892</v>
      </c>
      <c r="B19" s="4">
        <v>1.7</v>
      </c>
      <c r="C19" s="4">
        <v>5.3</v>
      </c>
      <c r="D19" s="4">
        <v>5.3</v>
      </c>
      <c r="E19" s="4">
        <v>10.7</v>
      </c>
      <c r="F19" s="4">
        <v>0.17</v>
      </c>
      <c r="G19" s="4">
        <v>19.1</v>
      </c>
      <c r="H19" s="4">
        <v>25.1</v>
      </c>
      <c r="I19" s="4">
        <v>1.3</v>
      </c>
      <c r="J19" s="4">
        <v>1.2</v>
      </c>
      <c r="K19" s="4">
        <v>0.09</v>
      </c>
      <c r="L19" s="4">
        <v>134.8</v>
      </c>
      <c r="M19" s="4">
        <v>0.3</v>
      </c>
      <c r="N19" s="4">
        <v>19.8</v>
      </c>
      <c r="O19" s="4">
        <v>94</v>
      </c>
      <c r="P19" s="4">
        <v>21</v>
      </c>
      <c r="Q19" s="4" t="s">
        <v>36</v>
      </c>
      <c r="R19" s="4" t="s">
        <v>38</v>
      </c>
    </row>
    <row r="20" spans="1:18" ht="17.25" thickBot="1">
      <c r="A20" s="8">
        <v>40893</v>
      </c>
      <c r="B20" s="4">
        <v>1.3</v>
      </c>
      <c r="C20" s="4">
        <v>9.2</v>
      </c>
      <c r="D20" s="4">
        <v>2.5</v>
      </c>
      <c r="E20" s="4">
        <v>11.7</v>
      </c>
      <c r="F20" s="4">
        <v>0.14</v>
      </c>
      <c r="G20" s="4">
        <v>26.4</v>
      </c>
      <c r="H20" s="4">
        <v>24.7</v>
      </c>
      <c r="I20" s="4">
        <v>1.3</v>
      </c>
      <c r="J20" s="4">
        <v>1.3</v>
      </c>
      <c r="K20" s="4">
        <v>0.08</v>
      </c>
      <c r="L20" s="4">
        <v>100.1</v>
      </c>
      <c r="M20" s="4">
        <v>1.3</v>
      </c>
      <c r="N20" s="4">
        <v>18.1</v>
      </c>
      <c r="O20" s="4">
        <v>81.3</v>
      </c>
      <c r="P20" s="4">
        <v>25</v>
      </c>
      <c r="Q20" s="4" t="s">
        <v>39</v>
      </c>
      <c r="R20" s="4" t="s">
        <v>38</v>
      </c>
    </row>
    <row r="21" spans="1:18" ht="17.25" thickBot="1">
      <c r="A21" s="8">
        <v>40894</v>
      </c>
      <c r="B21" s="4">
        <v>1.7</v>
      </c>
      <c r="C21" s="4">
        <v>6.9</v>
      </c>
      <c r="D21" s="4">
        <v>3.9</v>
      </c>
      <c r="E21" s="4">
        <v>10.9</v>
      </c>
      <c r="F21" s="4">
        <v>0.14</v>
      </c>
      <c r="G21" s="4">
        <v>21.2</v>
      </c>
      <c r="H21" s="4">
        <v>27.9</v>
      </c>
      <c r="I21" s="4">
        <v>1.4</v>
      </c>
      <c r="J21" s="4">
        <v>1.3</v>
      </c>
      <c r="K21" s="4">
        <v>0.09</v>
      </c>
      <c r="L21" s="4">
        <v>72.1</v>
      </c>
      <c r="M21" s="4">
        <v>0.7</v>
      </c>
      <c r="N21" s="4">
        <v>16.9</v>
      </c>
      <c r="O21" s="4">
        <v>77.9</v>
      </c>
      <c r="P21" s="4">
        <v>28</v>
      </c>
      <c r="Q21" s="4" t="s">
        <v>36</v>
      </c>
      <c r="R21" s="4" t="s">
        <v>38</v>
      </c>
    </row>
    <row r="22" spans="1:18" ht="17.25" thickBot="1">
      <c r="A22" s="8">
        <v>40895</v>
      </c>
      <c r="B22" s="4">
        <v>1.5</v>
      </c>
      <c r="C22" s="4">
        <v>7.8</v>
      </c>
      <c r="D22" s="4">
        <v>3.1</v>
      </c>
      <c r="E22" s="4">
        <v>10.9</v>
      </c>
      <c r="F22" s="4">
        <v>0.14</v>
      </c>
      <c r="G22" s="4">
        <v>17.5</v>
      </c>
      <c r="H22" s="4">
        <v>28.4</v>
      </c>
      <c r="I22" s="4">
        <v>1.4</v>
      </c>
      <c r="J22" s="4">
        <v>1.3</v>
      </c>
      <c r="K22" s="4">
        <v>0.08</v>
      </c>
      <c r="L22" s="4">
        <v>154.6</v>
      </c>
      <c r="M22" s="4">
        <v>0.4</v>
      </c>
      <c r="N22" s="4">
        <v>17.6</v>
      </c>
      <c r="O22" s="4">
        <v>85.3</v>
      </c>
      <c r="P22" s="4">
        <v>33</v>
      </c>
      <c r="Q22" s="4" t="s">
        <v>36</v>
      </c>
      <c r="R22" s="4" t="s">
        <v>38</v>
      </c>
    </row>
    <row r="23" spans="1:18" ht="17.25" thickBot="1">
      <c r="A23" s="8">
        <v>40896</v>
      </c>
      <c r="B23" s="4">
        <v>1.7</v>
      </c>
      <c r="C23" s="4">
        <v>8.5</v>
      </c>
      <c r="D23" s="4">
        <v>4.3</v>
      </c>
      <c r="E23" s="4">
        <v>12.8</v>
      </c>
      <c r="F23" s="4">
        <v>0.14</v>
      </c>
      <c r="G23" s="4">
        <v>16.2</v>
      </c>
      <c r="H23" s="4">
        <v>20.7</v>
      </c>
      <c r="I23" s="4">
        <v>1.4</v>
      </c>
      <c r="J23" s="4">
        <v>1.3</v>
      </c>
      <c r="K23" s="4">
        <v>0.08</v>
      </c>
      <c r="L23" s="4">
        <v>125.9</v>
      </c>
      <c r="M23" s="4">
        <v>1.2</v>
      </c>
      <c r="N23" s="4">
        <v>18</v>
      </c>
      <c r="O23" s="4">
        <v>89.1</v>
      </c>
      <c r="P23" s="4">
        <v>29</v>
      </c>
      <c r="Q23" s="4" t="s">
        <v>36</v>
      </c>
      <c r="R23" s="4" t="s">
        <v>38</v>
      </c>
    </row>
    <row r="24" spans="1:18" ht="17.25" thickBot="1">
      <c r="A24" s="8">
        <v>40897</v>
      </c>
      <c r="B24" s="4">
        <v>1.6</v>
      </c>
      <c r="C24" s="4">
        <v>9</v>
      </c>
      <c r="D24" s="4">
        <v>4.7</v>
      </c>
      <c r="E24" s="4">
        <v>13.7</v>
      </c>
      <c r="F24" s="4">
        <v>0.14</v>
      </c>
      <c r="G24" s="4">
        <v>13.3</v>
      </c>
      <c r="H24" s="4">
        <v>23.5</v>
      </c>
      <c r="I24" s="4">
        <v>1.4</v>
      </c>
      <c r="J24" s="4">
        <v>1.3</v>
      </c>
      <c r="K24" s="4">
        <v>0.07</v>
      </c>
      <c r="L24" s="4">
        <v>176.1</v>
      </c>
      <c r="M24" s="4">
        <v>0.2</v>
      </c>
      <c r="N24" s="4">
        <v>18.6</v>
      </c>
      <c r="O24" s="4">
        <v>93.7</v>
      </c>
      <c r="P24" s="4">
        <v>25</v>
      </c>
      <c r="Q24" s="4" t="s">
        <v>36</v>
      </c>
      <c r="R24" s="4" t="s">
        <v>38</v>
      </c>
    </row>
    <row r="25" spans="1:18" ht="17.25" thickBot="1">
      <c r="A25" s="8">
        <v>40898</v>
      </c>
      <c r="B25" s="4">
        <v>1.4</v>
      </c>
      <c r="C25" s="4">
        <v>9.3</v>
      </c>
      <c r="D25" s="4">
        <v>3.1</v>
      </c>
      <c r="E25" s="4">
        <v>12.3</v>
      </c>
      <c r="F25" s="4">
        <v>0.14</v>
      </c>
      <c r="G25" s="4">
        <v>17.3</v>
      </c>
      <c r="H25" s="4">
        <v>21.5</v>
      </c>
      <c r="I25" s="4">
        <v>1.4</v>
      </c>
      <c r="J25" s="4">
        <v>1.3</v>
      </c>
      <c r="K25" s="4">
        <v>0.07</v>
      </c>
      <c r="L25" s="4">
        <v>178.3</v>
      </c>
      <c r="M25" s="4">
        <v>0.3</v>
      </c>
      <c r="N25" s="4">
        <v>19.5</v>
      </c>
      <c r="O25" s="4">
        <v>92.1</v>
      </c>
      <c r="P25" s="4">
        <v>24</v>
      </c>
      <c r="Q25" s="4" t="s">
        <v>36</v>
      </c>
      <c r="R25" s="4" t="s">
        <v>38</v>
      </c>
    </row>
    <row r="26" spans="1:18" ht="17.25" thickBot="1">
      <c r="A26" s="8">
        <v>40899</v>
      </c>
      <c r="B26" s="4">
        <v>1.7</v>
      </c>
      <c r="C26" s="4">
        <v>9</v>
      </c>
      <c r="D26" s="4">
        <v>4.9</v>
      </c>
      <c r="E26" s="4">
        <v>13.9</v>
      </c>
      <c r="F26" s="4">
        <v>0.16</v>
      </c>
      <c r="G26" s="4">
        <v>26</v>
      </c>
      <c r="H26" s="4">
        <v>24.1</v>
      </c>
      <c r="I26" s="4">
        <v>1.4</v>
      </c>
      <c r="J26" s="4">
        <v>1.3</v>
      </c>
      <c r="K26" s="4">
        <v>0.08</v>
      </c>
      <c r="L26" s="4">
        <v>156.3</v>
      </c>
      <c r="M26" s="4">
        <v>0.3</v>
      </c>
      <c r="N26" s="4">
        <v>18</v>
      </c>
      <c r="O26" s="4">
        <v>87.5</v>
      </c>
      <c r="P26" s="4">
        <v>30</v>
      </c>
      <c r="Q26" s="4" t="s">
        <v>39</v>
      </c>
      <c r="R26" s="4" t="s">
        <v>38</v>
      </c>
    </row>
    <row r="27" spans="1:18" ht="17.25" thickBot="1">
      <c r="A27" s="8">
        <v>40900</v>
      </c>
      <c r="B27" s="4">
        <v>1.9</v>
      </c>
      <c r="C27" s="4">
        <v>7.3</v>
      </c>
      <c r="D27" s="4">
        <v>5.9</v>
      </c>
      <c r="E27" s="4">
        <v>13.1</v>
      </c>
      <c r="F27" s="4">
        <v>0.14</v>
      </c>
      <c r="G27" s="4">
        <v>23.9</v>
      </c>
      <c r="H27" s="4">
        <v>23.1</v>
      </c>
      <c r="I27" s="4">
        <v>1.7</v>
      </c>
      <c r="J27" s="4">
        <v>1.7</v>
      </c>
      <c r="K27" s="4">
        <v>0.1</v>
      </c>
      <c r="L27" s="4">
        <v>147.3</v>
      </c>
      <c r="M27" s="4">
        <v>0</v>
      </c>
      <c r="N27" s="4">
        <v>16.1</v>
      </c>
      <c r="O27" s="4">
        <v>83.5</v>
      </c>
      <c r="P27" s="4">
        <v>27</v>
      </c>
      <c r="Q27" s="4" t="s">
        <v>39</v>
      </c>
      <c r="R27" s="4" t="s">
        <v>38</v>
      </c>
    </row>
    <row r="28" spans="1:18" ht="17.25" thickBot="1">
      <c r="A28" s="8">
        <v>40901</v>
      </c>
      <c r="B28" s="4">
        <v>2.2</v>
      </c>
      <c r="C28" s="4">
        <v>7.5</v>
      </c>
      <c r="D28" s="4">
        <v>6.4</v>
      </c>
      <c r="E28" s="4">
        <v>13.9</v>
      </c>
      <c r="F28" s="4">
        <v>0.15</v>
      </c>
      <c r="G28" s="4">
        <v>24.1</v>
      </c>
      <c r="H28" s="4">
        <v>36.7</v>
      </c>
      <c r="I28" s="4">
        <v>1.7</v>
      </c>
      <c r="J28" s="4">
        <v>1.6</v>
      </c>
      <c r="K28" s="4">
        <v>0.11</v>
      </c>
      <c r="L28" s="4">
        <v>260.6</v>
      </c>
      <c r="M28" s="4">
        <v>0.2</v>
      </c>
      <c r="N28" s="4">
        <v>14.1</v>
      </c>
      <c r="O28" s="4">
        <v>83</v>
      </c>
      <c r="P28" s="4">
        <v>37</v>
      </c>
      <c r="Q28" s="4" t="s">
        <v>36</v>
      </c>
      <c r="R28" s="4" t="s">
        <v>38</v>
      </c>
    </row>
    <row r="29" spans="1:18" ht="17.25" thickBot="1">
      <c r="A29" s="8">
        <v>40902</v>
      </c>
      <c r="B29" s="4">
        <v>1.8</v>
      </c>
      <c r="C29" s="4">
        <v>7.7</v>
      </c>
      <c r="D29" s="4">
        <v>5.4</v>
      </c>
      <c r="E29" s="4">
        <v>13.1</v>
      </c>
      <c r="F29" s="4">
        <v>0.14</v>
      </c>
      <c r="G29" s="4">
        <v>12.1</v>
      </c>
      <c r="H29" s="4">
        <v>46.2</v>
      </c>
      <c r="I29" s="4">
        <v>1.7</v>
      </c>
      <c r="J29" s="4">
        <v>1.6</v>
      </c>
      <c r="K29" s="4">
        <v>0.07</v>
      </c>
      <c r="L29" s="4">
        <v>106.6</v>
      </c>
      <c r="M29" s="4">
        <v>0.1</v>
      </c>
      <c r="N29" s="4">
        <v>13.8</v>
      </c>
      <c r="O29" s="4">
        <v>81.2</v>
      </c>
      <c r="P29" s="4">
        <v>46</v>
      </c>
      <c r="Q29" s="4" t="s">
        <v>36</v>
      </c>
      <c r="R29" s="4" t="s">
        <v>38</v>
      </c>
    </row>
    <row r="30" spans="1:18" ht="17.25" thickBot="1">
      <c r="A30" s="8">
        <v>40903</v>
      </c>
      <c r="B30" s="4">
        <v>1.8</v>
      </c>
      <c r="C30" s="4">
        <v>8.2</v>
      </c>
      <c r="D30" s="4">
        <v>5.9</v>
      </c>
      <c r="E30" s="4">
        <v>14.1</v>
      </c>
      <c r="F30" s="4">
        <v>0.14</v>
      </c>
      <c r="G30" s="4">
        <v>15.9</v>
      </c>
      <c r="H30" s="4">
        <v>28.5</v>
      </c>
      <c r="I30" s="4">
        <v>1.7</v>
      </c>
      <c r="J30" s="4">
        <v>1.7</v>
      </c>
      <c r="K30" s="4">
        <v>0.1</v>
      </c>
      <c r="L30" s="4">
        <v>149.6</v>
      </c>
      <c r="M30" s="4">
        <v>1</v>
      </c>
      <c r="N30" s="4">
        <v>15.7</v>
      </c>
      <c r="O30" s="4">
        <v>84.1</v>
      </c>
      <c r="P30" s="4">
        <v>30</v>
      </c>
      <c r="Q30" s="4" t="s">
        <v>36</v>
      </c>
      <c r="R30" s="4" t="s">
        <v>38</v>
      </c>
    </row>
    <row r="31" spans="1:18" ht="17.25" thickBot="1">
      <c r="A31" s="8">
        <v>40904</v>
      </c>
      <c r="B31" s="4">
        <v>1.6</v>
      </c>
      <c r="C31" s="4">
        <v>8.2</v>
      </c>
      <c r="D31" s="4">
        <v>5.9</v>
      </c>
      <c r="E31" s="4">
        <v>14.1</v>
      </c>
      <c r="F31" s="4">
        <v>0.14</v>
      </c>
      <c r="G31" s="4">
        <v>18.3</v>
      </c>
      <c r="H31" s="4">
        <v>28.4</v>
      </c>
      <c r="I31" s="4">
        <v>1.7</v>
      </c>
      <c r="J31" s="4">
        <v>1.7</v>
      </c>
      <c r="K31" s="4">
        <v>0.05</v>
      </c>
      <c r="L31" s="4">
        <v>167.9</v>
      </c>
      <c r="M31" s="4">
        <v>0.4</v>
      </c>
      <c r="N31" s="4">
        <v>17.5</v>
      </c>
      <c r="O31" s="4">
        <v>84.4</v>
      </c>
      <c r="P31" s="4">
        <v>31</v>
      </c>
      <c r="Q31" s="4" t="s">
        <v>36</v>
      </c>
      <c r="R31" s="4" t="s">
        <v>38</v>
      </c>
    </row>
    <row r="32" spans="1:18" ht="17.25" thickBot="1">
      <c r="A32" s="8">
        <v>40905</v>
      </c>
      <c r="B32" s="4">
        <v>1.5</v>
      </c>
      <c r="C32" s="4">
        <v>9.1</v>
      </c>
      <c r="D32" s="4">
        <v>4.4</v>
      </c>
      <c r="E32" s="4">
        <v>13.4</v>
      </c>
      <c r="F32" s="4">
        <v>0.14</v>
      </c>
      <c r="G32" s="4">
        <v>19.2</v>
      </c>
      <c r="H32" s="4">
        <v>28.8</v>
      </c>
      <c r="I32" s="4">
        <v>1.6</v>
      </c>
      <c r="J32" s="4">
        <v>1.6</v>
      </c>
      <c r="K32" s="4">
        <v>0.04</v>
      </c>
      <c r="L32" s="4">
        <v>170.7</v>
      </c>
      <c r="M32" s="4">
        <v>0.2</v>
      </c>
      <c r="N32" s="4">
        <v>19.1</v>
      </c>
      <c r="O32" s="4">
        <v>84.6</v>
      </c>
      <c r="P32" s="4">
        <v>29</v>
      </c>
      <c r="Q32" s="4" t="s">
        <v>36</v>
      </c>
      <c r="R32" s="4" t="s">
        <v>38</v>
      </c>
    </row>
    <row r="33" spans="1:18" ht="17.25" thickBot="1">
      <c r="A33" s="8">
        <v>40906</v>
      </c>
      <c r="B33" s="4">
        <v>1.5</v>
      </c>
      <c r="C33" s="4">
        <v>9</v>
      </c>
      <c r="D33" s="4">
        <v>5</v>
      </c>
      <c r="E33" s="4">
        <v>14</v>
      </c>
      <c r="F33" s="4">
        <v>0.14</v>
      </c>
      <c r="G33" s="4">
        <v>23</v>
      </c>
      <c r="H33" s="4">
        <v>24.6</v>
      </c>
      <c r="I33" s="4">
        <v>1.5</v>
      </c>
      <c r="J33" s="4">
        <v>1.6</v>
      </c>
      <c r="K33" s="4">
        <v>0.03</v>
      </c>
      <c r="L33" s="4">
        <v>132.3</v>
      </c>
      <c r="M33" s="4">
        <v>0.4</v>
      </c>
      <c r="N33" s="4">
        <v>19.1</v>
      </c>
      <c r="O33" s="4">
        <v>88</v>
      </c>
      <c r="P33" s="4">
        <v>32</v>
      </c>
      <c r="Q33" s="4" t="s">
        <v>36</v>
      </c>
      <c r="R33" s="4" t="s">
        <v>38</v>
      </c>
    </row>
    <row r="34" spans="1:18" ht="17.25" thickBot="1">
      <c r="A34" s="8">
        <v>40907</v>
      </c>
      <c r="B34" s="4">
        <v>1.5</v>
      </c>
      <c r="C34" s="4">
        <v>8.1</v>
      </c>
      <c r="D34" s="4">
        <v>5.6</v>
      </c>
      <c r="E34" s="4">
        <v>13.7</v>
      </c>
      <c r="F34" s="4">
        <v>0.14</v>
      </c>
      <c r="G34" s="4">
        <v>23</v>
      </c>
      <c r="H34" s="4">
        <v>26.1</v>
      </c>
      <c r="I34" s="4">
        <v>1.6</v>
      </c>
      <c r="J34" s="4">
        <v>1.6</v>
      </c>
      <c r="K34" s="4">
        <v>0.04</v>
      </c>
      <c r="L34" s="4">
        <v>86.1</v>
      </c>
      <c r="M34" s="4">
        <v>0.5</v>
      </c>
      <c r="N34" s="4">
        <v>17.1</v>
      </c>
      <c r="O34" s="4">
        <v>92.6</v>
      </c>
      <c r="P34" s="4">
        <v>30</v>
      </c>
      <c r="Q34" s="4" t="s">
        <v>36</v>
      </c>
      <c r="R34" s="4" t="s">
        <v>38</v>
      </c>
    </row>
    <row r="35" spans="1:18" ht="17.25" thickBot="1">
      <c r="A35" s="8">
        <v>40908</v>
      </c>
      <c r="B35" s="4">
        <v>1.7</v>
      </c>
      <c r="C35" s="4">
        <v>7.9</v>
      </c>
      <c r="D35" s="4">
        <v>6.3</v>
      </c>
      <c r="E35" s="4">
        <v>14.2</v>
      </c>
      <c r="F35" s="4">
        <v>0.14</v>
      </c>
      <c r="G35" s="4">
        <v>26.2</v>
      </c>
      <c r="H35" s="4">
        <v>18.3</v>
      </c>
      <c r="I35" s="4">
        <v>1.5</v>
      </c>
      <c r="J35" s="4">
        <v>1.6</v>
      </c>
      <c r="K35" s="4">
        <v>0.04</v>
      </c>
      <c r="L35" s="4">
        <v>89.2</v>
      </c>
      <c r="M35" s="4">
        <v>0.3</v>
      </c>
      <c r="N35" s="4">
        <v>17.1</v>
      </c>
      <c r="O35" s="4">
        <v>87.3</v>
      </c>
      <c r="P35" s="4">
        <v>32</v>
      </c>
      <c r="Q35" s="4" t="s">
        <v>39</v>
      </c>
      <c r="R35" s="4" t="s">
        <v>38</v>
      </c>
    </row>
    <row r="36" spans="1:18" ht="16.5" customHeight="1" thickBot="1">
      <c r="A36" s="4" t="s">
        <v>40</v>
      </c>
      <c r="B36" s="4">
        <f>AVERAGE(B5:B35)</f>
        <v>1.606451612903226</v>
      </c>
      <c r="C36" s="4">
        <f aca="true" t="shared" si="0" ref="C36:R36">AVERAGE(C5:C35)</f>
        <v>8.219354838709677</v>
      </c>
      <c r="D36" s="4">
        <f t="shared" si="0"/>
        <v>5.280645161290324</v>
      </c>
      <c r="E36" s="4">
        <f t="shared" si="0"/>
        <v>13.496774193548388</v>
      </c>
      <c r="F36" s="4">
        <f t="shared" si="0"/>
        <v>0.13354838709677425</v>
      </c>
      <c r="G36" s="4">
        <f t="shared" si="0"/>
        <v>15.361290322580645</v>
      </c>
      <c r="H36" s="4">
        <f t="shared" si="0"/>
        <v>27.293548387096774</v>
      </c>
      <c r="I36" s="4">
        <f t="shared" si="0"/>
        <v>1.4129032258064518</v>
      </c>
      <c r="J36" s="4">
        <f t="shared" si="0"/>
        <v>1.3193548387096778</v>
      </c>
      <c r="K36" s="4">
        <f t="shared" si="0"/>
        <v>0.11806451612903224</v>
      </c>
      <c r="L36" s="4">
        <f t="shared" si="0"/>
        <v>140.8290322580645</v>
      </c>
      <c r="M36" s="4">
        <f t="shared" si="0"/>
        <v>0.4451612903225806</v>
      </c>
      <c r="N36" s="4">
        <f t="shared" si="0"/>
        <v>18.012903225806458</v>
      </c>
      <c r="O36" s="4">
        <f t="shared" si="0"/>
        <v>86.83870967741936</v>
      </c>
      <c r="P36" s="4">
        <f t="shared" si="0"/>
        <v>26.774193548387096</v>
      </c>
      <c r="Q36" s="4"/>
      <c r="R36" s="4"/>
    </row>
    <row r="37" spans="1:17" ht="16.5" customHeight="1">
      <c r="A37" t="s">
        <v>23</v>
      </c>
      <c r="B37"/>
      <c r="D37"/>
      <c r="F37"/>
      <c r="G37"/>
      <c r="H37"/>
      <c r="P37"/>
      <c r="Q3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="70" zoomScaleNormal="70" zoomScalePageLayoutView="0" workbookViewId="0" topLeftCell="A1">
      <selection activeCell="A5" sqref="A5"/>
    </sheetView>
  </sheetViews>
  <sheetFormatPr defaultColWidth="9.00390625" defaultRowHeight="16.5"/>
  <cols>
    <col min="1" max="1" width="12.125" style="0" bestFit="1" customWidth="1"/>
    <col min="16" max="16" width="9.00390625" style="2" customWidth="1"/>
    <col min="17" max="17" width="13.25390625" style="2" bestFit="1" customWidth="1"/>
    <col min="18" max="18" width="15.75390625" style="2" bestFit="1" customWidth="1"/>
  </cols>
  <sheetData>
    <row r="1" spans="1:18" ht="16.5" customHeight="1">
      <c r="A1" s="5" t="s">
        <v>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"/>
      <c r="Q1" s="3"/>
      <c r="R1" s="3"/>
    </row>
    <row r="2" spans="1:18" ht="17.25" customHeight="1" thickBo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</row>
    <row r="3" spans="1:18" ht="17.25" thickBo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33</v>
      </c>
      <c r="Q3" s="4" t="s">
        <v>34</v>
      </c>
      <c r="R3" s="4" t="s">
        <v>35</v>
      </c>
    </row>
    <row r="4" spans="1:18" ht="17.25" thickBot="1">
      <c r="A4" s="4" t="s">
        <v>16</v>
      </c>
      <c r="B4" s="4" t="s">
        <v>17</v>
      </c>
      <c r="C4" s="4" t="s">
        <v>17</v>
      </c>
      <c r="D4" s="4" t="s">
        <v>17</v>
      </c>
      <c r="E4" s="4" t="s">
        <v>17</v>
      </c>
      <c r="F4" s="4" t="s">
        <v>18</v>
      </c>
      <c r="G4" s="4" t="s">
        <v>17</v>
      </c>
      <c r="H4" s="4" t="s">
        <v>19</v>
      </c>
      <c r="I4" s="4" t="s">
        <v>18</v>
      </c>
      <c r="J4" s="4" t="s">
        <v>18</v>
      </c>
      <c r="K4" s="4" t="s">
        <v>18</v>
      </c>
      <c r="L4" s="4" t="s">
        <v>20</v>
      </c>
      <c r="M4" s="4" t="s">
        <v>21</v>
      </c>
      <c r="N4" s="4" t="s">
        <v>20</v>
      </c>
      <c r="O4" s="4" t="s">
        <v>22</v>
      </c>
      <c r="P4" s="4"/>
      <c r="Q4" s="4"/>
      <c r="R4" s="4"/>
    </row>
    <row r="5" spans="1:18" ht="17.25" thickBot="1">
      <c r="A5" s="8">
        <v>40575</v>
      </c>
      <c r="B5" s="4">
        <v>1.49</v>
      </c>
      <c r="C5" s="4">
        <v>1.59</v>
      </c>
      <c r="D5" s="4">
        <v>2.66</v>
      </c>
      <c r="E5" s="4">
        <v>4.26</v>
      </c>
      <c r="F5" s="4">
        <v>0.04</v>
      </c>
      <c r="G5" s="4">
        <v>62.13</v>
      </c>
      <c r="H5" s="4">
        <v>25.95</v>
      </c>
      <c r="I5" s="4">
        <v>1.77</v>
      </c>
      <c r="J5" s="4">
        <v>1.64</v>
      </c>
      <c r="K5" s="4">
        <v>0.14</v>
      </c>
      <c r="L5" s="4">
        <v>134.6</v>
      </c>
      <c r="M5" s="4">
        <v>0.87</v>
      </c>
      <c r="N5" s="4">
        <v>14.87</v>
      </c>
      <c r="O5" s="4">
        <v>79.69</v>
      </c>
      <c r="P5" s="4">
        <v>63.925</v>
      </c>
      <c r="Q5" s="4" t="s">
        <v>39</v>
      </c>
      <c r="R5" s="4" t="s">
        <v>37</v>
      </c>
    </row>
    <row r="6" spans="1:18" ht="17.25" thickBot="1">
      <c r="A6" s="8">
        <v>40576</v>
      </c>
      <c r="B6" s="4">
        <v>1.6</v>
      </c>
      <c r="C6" s="4">
        <v>1.49</v>
      </c>
      <c r="D6" s="4">
        <v>2.85</v>
      </c>
      <c r="E6" s="4">
        <v>4.39</v>
      </c>
      <c r="F6" s="4">
        <v>0.05</v>
      </c>
      <c r="G6" s="4">
        <v>61.14</v>
      </c>
      <c r="H6" s="4">
        <v>26.75</v>
      </c>
      <c r="I6" s="4">
        <v>1.78</v>
      </c>
      <c r="J6" s="4">
        <v>1.64</v>
      </c>
      <c r="K6" s="4">
        <v>0.14</v>
      </c>
      <c r="L6" s="4">
        <v>127.84</v>
      </c>
      <c r="M6" s="4">
        <v>1.11</v>
      </c>
      <c r="N6" s="4">
        <v>15.68</v>
      </c>
      <c r="O6" s="4">
        <v>82.86</v>
      </c>
      <c r="P6" s="4">
        <v>61.094791666666666</v>
      </c>
      <c r="Q6" s="4" t="s">
        <v>39</v>
      </c>
      <c r="R6" s="4" t="s">
        <v>37</v>
      </c>
    </row>
    <row r="7" spans="1:18" ht="17.25" thickBot="1">
      <c r="A7" s="8">
        <v>40577</v>
      </c>
      <c r="B7" s="4">
        <v>1.42</v>
      </c>
      <c r="C7" s="4">
        <v>1.64</v>
      </c>
      <c r="D7" s="4">
        <v>2.27</v>
      </c>
      <c r="E7" s="4">
        <v>3.91</v>
      </c>
      <c r="F7" s="4">
        <v>0.07</v>
      </c>
      <c r="G7" s="4">
        <v>62.82</v>
      </c>
      <c r="H7" s="4">
        <v>31.11</v>
      </c>
      <c r="I7" s="4">
        <v>1.78</v>
      </c>
      <c r="J7" s="4">
        <v>1.65</v>
      </c>
      <c r="K7" s="4">
        <v>0.14</v>
      </c>
      <c r="L7" s="4">
        <v>139.76</v>
      </c>
      <c r="M7" s="4">
        <v>1.22</v>
      </c>
      <c r="N7" s="4">
        <v>17.36</v>
      </c>
      <c r="O7" s="4">
        <v>82.48</v>
      </c>
      <c r="P7" s="4">
        <v>65.38541666666667</v>
      </c>
      <c r="Q7" s="4" t="s">
        <v>39</v>
      </c>
      <c r="R7" s="4" t="s">
        <v>37</v>
      </c>
    </row>
    <row r="8" spans="1:18" ht="17.25" thickBot="1">
      <c r="A8" s="8">
        <v>40578</v>
      </c>
      <c r="B8" s="4">
        <v>1.55</v>
      </c>
      <c r="C8" s="4">
        <v>1.6</v>
      </c>
      <c r="D8" s="4">
        <v>2</v>
      </c>
      <c r="E8" s="4">
        <v>3.58</v>
      </c>
      <c r="F8" s="4">
        <v>0.05</v>
      </c>
      <c r="G8" s="4">
        <v>66.39</v>
      </c>
      <c r="H8" s="4">
        <v>37.96</v>
      </c>
      <c r="I8" s="4">
        <v>1.79</v>
      </c>
      <c r="J8" s="4">
        <v>1.66</v>
      </c>
      <c r="K8" s="4">
        <v>0.13</v>
      </c>
      <c r="L8" s="4">
        <v>144.62</v>
      </c>
      <c r="M8" s="4">
        <v>0.86</v>
      </c>
      <c r="N8" s="4">
        <v>17.93</v>
      </c>
      <c r="O8" s="4">
        <v>81.27</v>
      </c>
      <c r="P8" s="4">
        <v>67.64479166666666</v>
      </c>
      <c r="Q8" s="4" t="s">
        <v>39</v>
      </c>
      <c r="R8" s="4" t="s">
        <v>37</v>
      </c>
    </row>
    <row r="9" spans="1:18" ht="17.25" thickBot="1">
      <c r="A9" s="8">
        <v>40579</v>
      </c>
      <c r="B9" s="4">
        <v>1.76</v>
      </c>
      <c r="C9" s="4">
        <v>1.63</v>
      </c>
      <c r="D9" s="4">
        <v>2.49</v>
      </c>
      <c r="E9" s="4">
        <v>4.14</v>
      </c>
      <c r="F9" s="4">
        <v>0.07</v>
      </c>
      <c r="G9" s="4">
        <v>69.57</v>
      </c>
      <c r="H9" s="4">
        <v>47.43</v>
      </c>
      <c r="I9" s="4">
        <v>1.78</v>
      </c>
      <c r="J9" s="4">
        <v>1.65</v>
      </c>
      <c r="K9" s="4">
        <v>0.13</v>
      </c>
      <c r="L9" s="4">
        <v>113.15</v>
      </c>
      <c r="M9" s="4">
        <v>1.11</v>
      </c>
      <c r="N9" s="4">
        <v>17.34</v>
      </c>
      <c r="O9" s="4">
        <v>78.16</v>
      </c>
      <c r="P9" s="4">
        <v>71.58020833333333</v>
      </c>
      <c r="Q9" s="4" t="s">
        <v>39</v>
      </c>
      <c r="R9" s="4" t="s">
        <v>37</v>
      </c>
    </row>
    <row r="10" spans="1:18" ht="17.25" thickBot="1">
      <c r="A10" s="8">
        <v>40580</v>
      </c>
      <c r="B10" s="4">
        <v>1.58</v>
      </c>
      <c r="C10" s="4">
        <v>1.84</v>
      </c>
      <c r="D10" s="4">
        <v>1.62</v>
      </c>
      <c r="E10" s="4">
        <v>3.44</v>
      </c>
      <c r="F10" s="4">
        <v>0.04</v>
      </c>
      <c r="G10" s="4">
        <v>73.24</v>
      </c>
      <c r="H10" s="4">
        <v>48.69</v>
      </c>
      <c r="I10" s="4">
        <v>1.78</v>
      </c>
      <c r="J10" s="4">
        <v>1.65</v>
      </c>
      <c r="K10" s="4">
        <v>0.13</v>
      </c>
      <c r="L10" s="4">
        <v>142.22</v>
      </c>
      <c r="M10" s="4">
        <v>0.88</v>
      </c>
      <c r="N10" s="4">
        <v>16.7</v>
      </c>
      <c r="O10" s="4">
        <v>77.93</v>
      </c>
      <c r="P10" s="4">
        <v>76.49479166666667</v>
      </c>
      <c r="Q10" s="4" t="s">
        <v>39</v>
      </c>
      <c r="R10" s="4" t="s">
        <v>37</v>
      </c>
    </row>
    <row r="11" spans="1:18" ht="17.25" thickBot="1">
      <c r="A11" s="8">
        <v>40581</v>
      </c>
      <c r="B11" s="4">
        <v>1.53</v>
      </c>
      <c r="C11" s="4">
        <v>1.7</v>
      </c>
      <c r="D11" s="4">
        <v>1.62</v>
      </c>
      <c r="E11" s="4">
        <v>3.26</v>
      </c>
      <c r="F11" s="4">
        <v>0.05</v>
      </c>
      <c r="G11" s="4">
        <v>72.29</v>
      </c>
      <c r="H11" s="4">
        <v>44.84</v>
      </c>
      <c r="I11" s="4">
        <v>1.78</v>
      </c>
      <c r="J11" s="4">
        <v>1.65</v>
      </c>
      <c r="K11" s="4">
        <v>0.14</v>
      </c>
      <c r="L11" s="4">
        <v>160.59</v>
      </c>
      <c r="M11" s="4">
        <v>0.84</v>
      </c>
      <c r="N11" s="4">
        <v>17.47</v>
      </c>
      <c r="O11" s="4">
        <v>77</v>
      </c>
      <c r="P11" s="4">
        <v>73.540625</v>
      </c>
      <c r="Q11" s="4" t="s">
        <v>39</v>
      </c>
      <c r="R11" s="4" t="s">
        <v>37</v>
      </c>
    </row>
    <row r="12" spans="1:18" ht="17.25" thickBot="1">
      <c r="A12" s="8">
        <v>40582</v>
      </c>
      <c r="B12" s="4">
        <v>1.46</v>
      </c>
      <c r="C12" s="4">
        <v>1.51</v>
      </c>
      <c r="D12" s="4">
        <v>1.45</v>
      </c>
      <c r="E12" s="4">
        <v>2.92</v>
      </c>
      <c r="F12" s="4">
        <v>0.04</v>
      </c>
      <c r="G12" s="4">
        <v>70.64</v>
      </c>
      <c r="H12" s="4">
        <v>44.6</v>
      </c>
      <c r="I12" s="4">
        <v>1.79</v>
      </c>
      <c r="J12" s="4">
        <v>1.65</v>
      </c>
      <c r="K12" s="4">
        <v>0.13</v>
      </c>
      <c r="L12" s="4">
        <v>116.52</v>
      </c>
      <c r="M12" s="4">
        <v>0.78</v>
      </c>
      <c r="N12" s="4">
        <v>18.8</v>
      </c>
      <c r="O12" s="4">
        <v>79.01</v>
      </c>
      <c r="P12" s="4">
        <v>69.90833333333333</v>
      </c>
      <c r="Q12" s="4" t="s">
        <v>39</v>
      </c>
      <c r="R12" s="4" t="s">
        <v>37</v>
      </c>
    </row>
    <row r="13" spans="1:18" ht="17.25" thickBot="1">
      <c r="A13" s="8">
        <v>40583</v>
      </c>
      <c r="B13" s="4">
        <v>1.81</v>
      </c>
      <c r="C13" s="4">
        <v>1.59</v>
      </c>
      <c r="D13" s="4">
        <v>3.34</v>
      </c>
      <c r="E13" s="4">
        <v>4.93</v>
      </c>
      <c r="F13" s="4">
        <v>0.08</v>
      </c>
      <c r="G13" s="4">
        <v>63.9</v>
      </c>
      <c r="H13" s="4">
        <v>41.32</v>
      </c>
      <c r="I13" s="4">
        <v>1.74</v>
      </c>
      <c r="J13" s="4">
        <v>1.56</v>
      </c>
      <c r="K13" s="4">
        <v>0.18</v>
      </c>
      <c r="L13" s="4">
        <v>113.35</v>
      </c>
      <c r="M13" s="4">
        <v>1.16</v>
      </c>
      <c r="N13" s="4">
        <v>18.78</v>
      </c>
      <c r="O13" s="4">
        <v>84.97</v>
      </c>
      <c r="P13" s="4">
        <v>62.109375</v>
      </c>
      <c r="Q13" s="4" t="s">
        <v>39</v>
      </c>
      <c r="R13" s="4" t="s">
        <v>37</v>
      </c>
    </row>
    <row r="14" spans="1:18" ht="17.25" thickBot="1">
      <c r="A14" s="8">
        <v>40584</v>
      </c>
      <c r="B14" s="4">
        <v>1.72</v>
      </c>
      <c r="C14" s="4">
        <v>1.38</v>
      </c>
      <c r="D14" s="4">
        <v>3.04</v>
      </c>
      <c r="E14" s="4">
        <v>4.41</v>
      </c>
      <c r="F14" s="4">
        <v>0.13</v>
      </c>
      <c r="G14" s="4">
        <v>71.64</v>
      </c>
      <c r="H14" s="4">
        <v>41.89</v>
      </c>
      <c r="I14" s="4">
        <v>1.74</v>
      </c>
      <c r="J14" s="4">
        <v>1.51</v>
      </c>
      <c r="K14" s="4">
        <v>0.23</v>
      </c>
      <c r="L14" s="4">
        <v>152.19</v>
      </c>
      <c r="M14" s="4">
        <v>1.22</v>
      </c>
      <c r="N14" s="4">
        <v>20.68</v>
      </c>
      <c r="O14" s="4">
        <v>83.1</v>
      </c>
      <c r="P14" s="4">
        <v>68.26770833333333</v>
      </c>
      <c r="Q14" s="4" t="s">
        <v>39</v>
      </c>
      <c r="R14" s="4" t="s">
        <v>37</v>
      </c>
    </row>
    <row r="15" spans="1:18" ht="17.25" thickBot="1">
      <c r="A15" s="8">
        <v>40585</v>
      </c>
      <c r="B15" s="4">
        <v>1.49</v>
      </c>
      <c r="C15" s="4">
        <v>1.76</v>
      </c>
      <c r="D15" s="4">
        <v>3.08</v>
      </c>
      <c r="E15" s="4">
        <v>4.86</v>
      </c>
      <c r="F15" s="4">
        <v>0.06</v>
      </c>
      <c r="G15" s="4">
        <v>73.56</v>
      </c>
      <c r="H15" s="4">
        <v>37.24</v>
      </c>
      <c r="I15" s="4">
        <v>1.73</v>
      </c>
      <c r="J15" s="4">
        <v>1.51</v>
      </c>
      <c r="K15" s="4">
        <v>0.22</v>
      </c>
      <c r="L15" s="4">
        <v>141.01</v>
      </c>
      <c r="M15" s="4">
        <v>1.34</v>
      </c>
      <c r="N15" s="4">
        <v>16.42</v>
      </c>
      <c r="O15" s="4">
        <v>85.6</v>
      </c>
      <c r="P15" s="4">
        <v>63.3</v>
      </c>
      <c r="Q15" s="4" t="s">
        <v>39</v>
      </c>
      <c r="R15" s="4" t="s">
        <v>37</v>
      </c>
    </row>
    <row r="16" spans="1:18" ht="17.25" thickBot="1">
      <c r="A16" s="8">
        <v>40586</v>
      </c>
      <c r="B16" s="4">
        <v>1.92</v>
      </c>
      <c r="C16" s="4">
        <v>1.89</v>
      </c>
      <c r="D16" s="4">
        <v>3.37</v>
      </c>
      <c r="E16" s="4">
        <v>5.25</v>
      </c>
      <c r="F16" s="4">
        <v>0.07</v>
      </c>
      <c r="G16" s="4">
        <v>75.29</v>
      </c>
      <c r="H16" s="4">
        <v>31.38</v>
      </c>
      <c r="I16" s="4">
        <v>1.74</v>
      </c>
      <c r="J16" s="4">
        <v>1.52</v>
      </c>
      <c r="K16" s="4">
        <v>0.22</v>
      </c>
      <c r="L16" s="4">
        <v>119.84</v>
      </c>
      <c r="M16" s="4">
        <v>0.58</v>
      </c>
      <c r="N16" s="4">
        <v>12.98</v>
      </c>
      <c r="O16" s="4">
        <v>87.65</v>
      </c>
      <c r="P16" s="4">
        <v>64.95714285714287</v>
      </c>
      <c r="Q16" s="4" t="s">
        <v>39</v>
      </c>
      <c r="R16" s="4" t="s">
        <v>37</v>
      </c>
    </row>
    <row r="17" spans="1:18" ht="17.25" thickBot="1">
      <c r="A17" s="8">
        <v>40587</v>
      </c>
      <c r="B17" s="4">
        <v>1.63</v>
      </c>
      <c r="C17" s="4">
        <v>1.87</v>
      </c>
      <c r="D17" s="4">
        <v>1.74</v>
      </c>
      <c r="E17" s="4">
        <v>3.59</v>
      </c>
      <c r="F17" s="4">
        <v>0.08</v>
      </c>
      <c r="G17" s="4">
        <v>71.11</v>
      </c>
      <c r="H17" s="4">
        <v>36.79</v>
      </c>
      <c r="I17" s="4">
        <v>1.67</v>
      </c>
      <c r="J17" s="4">
        <v>1.46</v>
      </c>
      <c r="K17" s="4">
        <v>0.22</v>
      </c>
      <c r="L17" s="4">
        <v>163.55</v>
      </c>
      <c r="M17" s="4">
        <v>0.62</v>
      </c>
      <c r="N17" s="4">
        <v>16.14</v>
      </c>
      <c r="O17" s="4">
        <v>79.88</v>
      </c>
      <c r="P17" s="4">
        <v>67.36145833333333</v>
      </c>
      <c r="Q17" s="4" t="s">
        <v>39</v>
      </c>
      <c r="R17" s="4" t="s">
        <v>37</v>
      </c>
    </row>
    <row r="18" spans="1:18" ht="17.25" thickBot="1">
      <c r="A18" s="8">
        <v>40588</v>
      </c>
      <c r="B18" s="4">
        <v>1.73</v>
      </c>
      <c r="C18" s="4">
        <v>1.87</v>
      </c>
      <c r="D18" s="4">
        <v>4.13</v>
      </c>
      <c r="E18" s="4">
        <v>6.03</v>
      </c>
      <c r="F18" s="4">
        <v>0.07</v>
      </c>
      <c r="G18" s="4">
        <v>70.24</v>
      </c>
      <c r="H18" s="4">
        <v>24.14</v>
      </c>
      <c r="I18" s="4">
        <v>1.58</v>
      </c>
      <c r="J18" s="4">
        <v>1.36</v>
      </c>
      <c r="K18" s="4">
        <v>0.22</v>
      </c>
      <c r="L18" s="4">
        <v>166.37</v>
      </c>
      <c r="M18" s="4">
        <v>1.18</v>
      </c>
      <c r="N18" s="4">
        <v>14.79</v>
      </c>
      <c r="O18" s="4">
        <v>83.69</v>
      </c>
      <c r="P18" s="4">
        <v>63.58541666666667</v>
      </c>
      <c r="Q18" s="4" t="s">
        <v>39</v>
      </c>
      <c r="R18" s="4" t="s">
        <v>37</v>
      </c>
    </row>
    <row r="19" spans="1:18" ht="17.25" thickBot="1">
      <c r="A19" s="8">
        <v>40589</v>
      </c>
      <c r="B19" s="4">
        <v>2.34</v>
      </c>
      <c r="C19" s="4">
        <v>2.33</v>
      </c>
      <c r="D19" s="4">
        <v>4.45</v>
      </c>
      <c r="E19" s="4">
        <v>6.76</v>
      </c>
      <c r="F19" s="4">
        <v>0.05</v>
      </c>
      <c r="G19" s="4">
        <v>78.43</v>
      </c>
      <c r="H19" s="4">
        <v>26.02</v>
      </c>
      <c r="I19" s="4">
        <v>4.71</v>
      </c>
      <c r="J19" s="4">
        <v>2.94</v>
      </c>
      <c r="K19" s="4">
        <v>1.77</v>
      </c>
      <c r="L19" s="4">
        <v>75.2</v>
      </c>
      <c r="M19" s="4">
        <v>1.01</v>
      </c>
      <c r="N19" s="4">
        <v>14.14</v>
      </c>
      <c r="O19" s="4">
        <v>80.44</v>
      </c>
      <c r="P19" s="4">
        <v>68.98020833333334</v>
      </c>
      <c r="Q19" s="4" t="s">
        <v>39</v>
      </c>
      <c r="R19" s="4" t="s">
        <v>37</v>
      </c>
    </row>
    <row r="20" spans="1:18" ht="17.25" thickBot="1">
      <c r="A20" s="8">
        <v>40590</v>
      </c>
      <c r="B20" s="4">
        <v>1.35</v>
      </c>
      <c r="C20" s="4">
        <v>2.16</v>
      </c>
      <c r="D20" s="4">
        <v>1.49</v>
      </c>
      <c r="E20" s="4">
        <v>3.64</v>
      </c>
      <c r="F20" s="4">
        <v>0.06</v>
      </c>
      <c r="G20" s="4">
        <v>72.44</v>
      </c>
      <c r="H20" s="4">
        <v>25.37</v>
      </c>
      <c r="I20" s="4">
        <v>1.82</v>
      </c>
      <c r="J20" s="4">
        <v>1.67</v>
      </c>
      <c r="K20" s="4">
        <v>0.15</v>
      </c>
      <c r="L20" s="4">
        <v>153.6</v>
      </c>
      <c r="M20" s="4">
        <v>1.09</v>
      </c>
      <c r="N20" s="4">
        <v>17.53</v>
      </c>
      <c r="O20" s="4">
        <v>82.36</v>
      </c>
      <c r="P20" s="4">
        <v>68.60729166666667</v>
      </c>
      <c r="Q20" s="4" t="s">
        <v>39</v>
      </c>
      <c r="R20" s="4" t="s">
        <v>37</v>
      </c>
    </row>
    <row r="21" spans="1:18" ht="17.25" thickBot="1">
      <c r="A21" s="8">
        <v>40591</v>
      </c>
      <c r="B21" s="4">
        <v>1.72</v>
      </c>
      <c r="C21" s="4">
        <v>2.11</v>
      </c>
      <c r="D21" s="4">
        <v>1.65</v>
      </c>
      <c r="E21" s="4">
        <v>3.74</v>
      </c>
      <c r="F21" s="4">
        <v>0.07</v>
      </c>
      <c r="G21" s="4">
        <v>71.83</v>
      </c>
      <c r="H21" s="4">
        <v>35.19</v>
      </c>
      <c r="I21" s="4">
        <v>1.81</v>
      </c>
      <c r="J21" s="4">
        <v>1.66</v>
      </c>
      <c r="K21" s="4">
        <v>0.15</v>
      </c>
      <c r="L21" s="4">
        <v>117.98</v>
      </c>
      <c r="M21" s="4">
        <v>1.48</v>
      </c>
      <c r="N21" s="4">
        <v>19.83</v>
      </c>
      <c r="O21" s="4">
        <v>81.4</v>
      </c>
      <c r="P21" s="4">
        <v>66.684375</v>
      </c>
      <c r="Q21" s="4" t="s">
        <v>39</v>
      </c>
      <c r="R21" s="4" t="s">
        <v>37</v>
      </c>
    </row>
    <row r="22" spans="1:18" ht="17.25" thickBot="1">
      <c r="A22" s="8">
        <v>40592</v>
      </c>
      <c r="B22" s="4">
        <v>1.66</v>
      </c>
      <c r="C22" s="4">
        <v>2.03</v>
      </c>
      <c r="D22" s="4">
        <v>4.34</v>
      </c>
      <c r="E22" s="4">
        <v>6.35</v>
      </c>
      <c r="F22" s="4">
        <v>0.09</v>
      </c>
      <c r="G22" s="4">
        <v>75.05</v>
      </c>
      <c r="H22" s="4">
        <v>25.32</v>
      </c>
      <c r="I22" s="4">
        <v>1.81</v>
      </c>
      <c r="J22" s="4">
        <v>1.66</v>
      </c>
      <c r="K22" s="4">
        <v>0.15</v>
      </c>
      <c r="L22" s="4">
        <v>41.41</v>
      </c>
      <c r="M22" s="4">
        <v>1.32</v>
      </c>
      <c r="N22" s="4">
        <v>18</v>
      </c>
      <c r="O22" s="4">
        <v>87.71</v>
      </c>
      <c r="P22" s="4">
        <v>68.67916666666667</v>
      </c>
      <c r="Q22" s="4" t="s">
        <v>39</v>
      </c>
      <c r="R22" s="4" t="s">
        <v>37</v>
      </c>
    </row>
    <row r="23" spans="1:18" ht="17.25" thickBot="1">
      <c r="A23" s="8">
        <v>40593</v>
      </c>
      <c r="B23" s="4">
        <v>1.76</v>
      </c>
      <c r="C23" s="4">
        <v>2.33</v>
      </c>
      <c r="D23" s="4">
        <v>4.98</v>
      </c>
      <c r="E23" s="4">
        <v>7.34</v>
      </c>
      <c r="F23" s="4">
        <v>0.14</v>
      </c>
      <c r="G23" s="4">
        <v>74.44</v>
      </c>
      <c r="H23" s="4">
        <v>18.35</v>
      </c>
      <c r="I23" s="4">
        <v>1.81</v>
      </c>
      <c r="J23" s="4">
        <v>1.66</v>
      </c>
      <c r="K23" s="4">
        <v>0.15</v>
      </c>
      <c r="L23" s="4">
        <v>116.09</v>
      </c>
      <c r="M23" s="4">
        <v>0.98</v>
      </c>
      <c r="N23" s="4">
        <v>17.29</v>
      </c>
      <c r="O23" s="4">
        <v>89.99</v>
      </c>
      <c r="P23" s="4">
        <v>65.72291666666668</v>
      </c>
      <c r="Q23" s="4" t="s">
        <v>39</v>
      </c>
      <c r="R23" s="4" t="s">
        <v>37</v>
      </c>
    </row>
    <row r="24" spans="1:18" ht="17.25" thickBot="1">
      <c r="A24" s="8">
        <v>40594</v>
      </c>
      <c r="B24" s="4">
        <v>1.57</v>
      </c>
      <c r="C24" s="4">
        <v>2.18</v>
      </c>
      <c r="D24" s="4">
        <v>3.14</v>
      </c>
      <c r="E24" s="4">
        <v>5.32</v>
      </c>
      <c r="F24" s="4">
        <v>0.14</v>
      </c>
      <c r="G24" s="4">
        <v>82.89</v>
      </c>
      <c r="H24" s="4">
        <v>16.76</v>
      </c>
      <c r="I24" s="4">
        <v>1.82</v>
      </c>
      <c r="J24" s="4">
        <v>1.67</v>
      </c>
      <c r="K24" s="4">
        <v>0.15</v>
      </c>
      <c r="L24" s="4">
        <v>121.36</v>
      </c>
      <c r="M24" s="4">
        <v>0.94</v>
      </c>
      <c r="N24" s="4">
        <v>16.6</v>
      </c>
      <c r="O24" s="4">
        <v>93.78</v>
      </c>
      <c r="P24" s="4">
        <v>71.16979166666667</v>
      </c>
      <c r="Q24" s="4" t="s">
        <v>39</v>
      </c>
      <c r="R24" s="4" t="s">
        <v>37</v>
      </c>
    </row>
    <row r="25" spans="1:18" ht="17.25" thickBot="1">
      <c r="A25" s="8">
        <v>40595</v>
      </c>
      <c r="B25" s="4">
        <v>1.58</v>
      </c>
      <c r="C25" s="4">
        <v>2.21</v>
      </c>
      <c r="D25" s="4">
        <v>3.58</v>
      </c>
      <c r="E25" s="4">
        <v>5.82</v>
      </c>
      <c r="F25" s="4">
        <v>0.08</v>
      </c>
      <c r="G25" s="4">
        <v>86.5</v>
      </c>
      <c r="H25" s="4">
        <v>25.37</v>
      </c>
      <c r="I25" s="4">
        <v>1.81</v>
      </c>
      <c r="J25" s="4">
        <v>1.66</v>
      </c>
      <c r="K25" s="4">
        <v>0.15</v>
      </c>
      <c r="L25" s="4">
        <v>143.66</v>
      </c>
      <c r="M25" s="4">
        <v>0.34</v>
      </c>
      <c r="N25" s="4">
        <v>15.21</v>
      </c>
      <c r="O25" s="4">
        <v>93.89</v>
      </c>
      <c r="P25" s="4">
        <v>73.32142857142856</v>
      </c>
      <c r="Q25" s="4" t="s">
        <v>39</v>
      </c>
      <c r="R25" s="4" t="s">
        <v>37</v>
      </c>
    </row>
    <row r="26" spans="1:18" ht="17.25" thickBot="1">
      <c r="A26" s="8">
        <v>40596</v>
      </c>
      <c r="B26" s="4">
        <v>1.84</v>
      </c>
      <c r="C26" s="4">
        <v>2.51</v>
      </c>
      <c r="D26" s="4">
        <v>3.22</v>
      </c>
      <c r="E26" s="4">
        <v>5.72</v>
      </c>
      <c r="F26" s="4">
        <v>0.07</v>
      </c>
      <c r="G26" s="4">
        <v>84.37</v>
      </c>
      <c r="H26" s="4">
        <v>41.07</v>
      </c>
      <c r="I26" s="4">
        <v>1.81</v>
      </c>
      <c r="J26" s="4">
        <v>1.66</v>
      </c>
      <c r="K26" s="4">
        <v>0.15</v>
      </c>
      <c r="L26" s="4">
        <v>127.4</v>
      </c>
      <c r="M26" s="4">
        <v>0.44</v>
      </c>
      <c r="N26" s="4">
        <v>16.37</v>
      </c>
      <c r="O26" s="4">
        <v>86.22</v>
      </c>
      <c r="P26" s="4">
        <v>78.33125</v>
      </c>
      <c r="Q26" s="4" t="s">
        <v>39</v>
      </c>
      <c r="R26" s="4" t="s">
        <v>37</v>
      </c>
    </row>
    <row r="27" spans="1:18" ht="17.25" thickBot="1">
      <c r="A27" s="8">
        <v>40597</v>
      </c>
      <c r="B27" s="4">
        <v>1.55</v>
      </c>
      <c r="C27" s="4">
        <v>2.11</v>
      </c>
      <c r="D27" s="4">
        <v>1.49</v>
      </c>
      <c r="E27" s="4">
        <v>3.57</v>
      </c>
      <c r="F27" s="4">
        <v>0.05</v>
      </c>
      <c r="G27" s="4">
        <v>60.95</v>
      </c>
      <c r="H27" s="4">
        <v>39.58</v>
      </c>
      <c r="I27" s="4">
        <v>1.81</v>
      </c>
      <c r="J27" s="4">
        <v>1.64</v>
      </c>
      <c r="K27" s="4">
        <v>0.17</v>
      </c>
      <c r="L27" s="4">
        <v>179.29</v>
      </c>
      <c r="M27" s="4">
        <v>0.93</v>
      </c>
      <c r="N27" s="4">
        <v>18.29</v>
      </c>
      <c r="O27" s="4">
        <v>83.93</v>
      </c>
      <c r="P27" s="4">
        <v>71.61770833333334</v>
      </c>
      <c r="Q27" s="4" t="s">
        <v>39</v>
      </c>
      <c r="R27" s="4" t="s">
        <v>37</v>
      </c>
    </row>
    <row r="28" spans="1:18" ht="17.25" thickBot="1">
      <c r="A28" s="8">
        <v>40598</v>
      </c>
      <c r="B28" s="4">
        <v>1.03</v>
      </c>
      <c r="C28" s="4">
        <v>1.78</v>
      </c>
      <c r="D28" s="4">
        <v>3</v>
      </c>
      <c r="E28" s="4">
        <v>4.76</v>
      </c>
      <c r="F28" s="4">
        <v>0.09</v>
      </c>
      <c r="G28" s="4">
        <v>23.97</v>
      </c>
      <c r="H28" s="4">
        <v>32.66</v>
      </c>
      <c r="I28" s="4">
        <v>1.85</v>
      </c>
      <c r="J28" s="4">
        <v>1.61</v>
      </c>
      <c r="K28" s="4">
        <v>0.24</v>
      </c>
      <c r="L28" s="4">
        <v>102.9</v>
      </c>
      <c r="M28" s="4">
        <v>1.32</v>
      </c>
      <c r="N28" s="4">
        <v>18.93</v>
      </c>
      <c r="O28" s="4">
        <v>88.14</v>
      </c>
      <c r="P28" s="4">
        <v>32.65958333333334</v>
      </c>
      <c r="Q28" s="4" t="s">
        <v>36</v>
      </c>
      <c r="R28" s="4" t="s">
        <v>38</v>
      </c>
    </row>
    <row r="29" spans="1:18" ht="17.25" thickBot="1">
      <c r="A29" s="8">
        <v>40599</v>
      </c>
      <c r="B29" s="4">
        <v>1.7</v>
      </c>
      <c r="C29" s="4">
        <v>1.63</v>
      </c>
      <c r="D29" s="4">
        <v>3.32</v>
      </c>
      <c r="E29" s="4">
        <v>4.9</v>
      </c>
      <c r="F29" s="4">
        <v>0.11</v>
      </c>
      <c r="G29" s="4">
        <v>29.94</v>
      </c>
      <c r="H29" s="4">
        <v>47.93</v>
      </c>
      <c r="I29" s="4">
        <v>2.02</v>
      </c>
      <c r="J29" s="4">
        <v>1.77</v>
      </c>
      <c r="K29" s="4">
        <v>0.25</v>
      </c>
      <c r="L29" s="4">
        <v>92.74</v>
      </c>
      <c r="M29" s="4">
        <v>2.32</v>
      </c>
      <c r="N29" s="4">
        <v>19.59</v>
      </c>
      <c r="O29" s="4">
        <v>88.13</v>
      </c>
      <c r="P29" s="4">
        <v>47.93333333333334</v>
      </c>
      <c r="Q29" s="4" t="s">
        <v>36</v>
      </c>
      <c r="R29" s="4" t="s">
        <v>38</v>
      </c>
    </row>
    <row r="30" spans="1:18" ht="17.25" thickBot="1">
      <c r="A30" s="8">
        <v>40600</v>
      </c>
      <c r="B30" s="4">
        <v>1.69</v>
      </c>
      <c r="C30" s="4">
        <v>1.68</v>
      </c>
      <c r="D30" s="4">
        <v>2.1</v>
      </c>
      <c r="E30" s="4">
        <v>3.75</v>
      </c>
      <c r="F30" s="4">
        <v>0.07</v>
      </c>
      <c r="G30" s="4">
        <v>34.54</v>
      </c>
      <c r="H30" s="4"/>
      <c r="I30" s="4">
        <v>1.92</v>
      </c>
      <c r="J30" s="4">
        <v>1.68</v>
      </c>
      <c r="K30" s="4">
        <v>0.24</v>
      </c>
      <c r="L30" s="4">
        <v>151.05</v>
      </c>
      <c r="M30" s="4">
        <v>0.84</v>
      </c>
      <c r="N30" s="4">
        <v>19.94</v>
      </c>
      <c r="O30" s="4">
        <v>82.44</v>
      </c>
      <c r="P30" s="4">
        <v>34.490625</v>
      </c>
      <c r="Q30" s="4" t="s">
        <v>39</v>
      </c>
      <c r="R30" s="4" t="s">
        <v>38</v>
      </c>
    </row>
    <row r="31" spans="1:18" ht="17.25" thickBot="1">
      <c r="A31" s="8">
        <v>40601</v>
      </c>
      <c r="B31" s="4">
        <v>1.46</v>
      </c>
      <c r="C31" s="4">
        <v>1.78</v>
      </c>
      <c r="D31" s="4">
        <v>1.62</v>
      </c>
      <c r="E31" s="4">
        <v>3.39</v>
      </c>
      <c r="F31" s="4">
        <v>0.08</v>
      </c>
      <c r="G31" s="4">
        <v>20.71</v>
      </c>
      <c r="H31" s="4"/>
      <c r="I31" s="4">
        <v>1.91</v>
      </c>
      <c r="J31" s="4">
        <v>1.68</v>
      </c>
      <c r="K31" s="4">
        <v>0.24</v>
      </c>
      <c r="L31" s="4">
        <v>156.68</v>
      </c>
      <c r="M31" s="4">
        <v>1.14</v>
      </c>
      <c r="N31" s="4">
        <v>20.27</v>
      </c>
      <c r="O31" s="4">
        <v>82.6</v>
      </c>
      <c r="P31" s="4">
        <v>26.67291666666667</v>
      </c>
      <c r="Q31" s="4" t="s">
        <v>39</v>
      </c>
      <c r="R31" s="4" t="s">
        <v>38</v>
      </c>
    </row>
    <row r="32" spans="1:18" ht="17.25" thickBot="1">
      <c r="A32" s="8">
        <v>40602</v>
      </c>
      <c r="B32" s="4">
        <v>1.4</v>
      </c>
      <c r="C32" s="4">
        <v>1.52</v>
      </c>
      <c r="D32" s="4">
        <v>1.62</v>
      </c>
      <c r="E32" s="4">
        <v>3.13</v>
      </c>
      <c r="F32" s="4">
        <v>0.07</v>
      </c>
      <c r="G32" s="4">
        <v>15.36</v>
      </c>
      <c r="H32" s="4">
        <v>43.49</v>
      </c>
      <c r="I32" s="4">
        <v>1.84</v>
      </c>
      <c r="J32" s="4">
        <v>1.6</v>
      </c>
      <c r="K32" s="4">
        <v>0.24</v>
      </c>
      <c r="L32" s="4">
        <v>150.09</v>
      </c>
      <c r="M32" s="4">
        <v>0.88</v>
      </c>
      <c r="N32" s="4">
        <v>21.39</v>
      </c>
      <c r="O32" s="4">
        <v>78.88</v>
      </c>
      <c r="P32" s="4">
        <v>43.49</v>
      </c>
      <c r="Q32" s="4" t="s">
        <v>36</v>
      </c>
      <c r="R32" s="4" t="s">
        <v>38</v>
      </c>
    </row>
    <row r="33" spans="1:18" ht="17.25" thickBot="1">
      <c r="A33" s="4" t="s">
        <v>40</v>
      </c>
      <c r="B33" s="4">
        <f>AVERAGE(B2:B32)</f>
        <v>1.6192857142857142</v>
      </c>
      <c r="C33" s="4">
        <f aca="true" t="shared" si="0" ref="C33:P33">AVERAGE(C2:C32)</f>
        <v>1.8471428571428576</v>
      </c>
      <c r="D33" s="4">
        <f t="shared" si="0"/>
        <v>2.702142857142857</v>
      </c>
      <c r="E33" s="4">
        <f t="shared" si="0"/>
        <v>4.541428571428571</v>
      </c>
      <c r="F33" s="4">
        <f t="shared" si="0"/>
        <v>0.07392857142857144</v>
      </c>
      <c r="G33" s="4">
        <f t="shared" si="0"/>
        <v>63.40642857142857</v>
      </c>
      <c r="H33" s="4">
        <f t="shared" si="0"/>
        <v>34.50769230769232</v>
      </c>
      <c r="I33" s="4">
        <f t="shared" si="0"/>
        <v>1.9000000000000006</v>
      </c>
      <c r="J33" s="4">
        <f t="shared" si="0"/>
        <v>1.6667857142857143</v>
      </c>
      <c r="K33" s="4">
        <f t="shared" si="0"/>
        <v>0.2346428571428573</v>
      </c>
      <c r="L33" s="4">
        <f t="shared" si="0"/>
        <v>130.895</v>
      </c>
      <c r="M33" s="4">
        <f t="shared" si="0"/>
        <v>1.0285714285714287</v>
      </c>
      <c r="N33" s="4">
        <f t="shared" si="0"/>
        <v>17.475714285714286</v>
      </c>
      <c r="O33" s="4">
        <f t="shared" si="0"/>
        <v>83.68571428571431</v>
      </c>
      <c r="P33" s="4">
        <f t="shared" si="0"/>
        <v>62.768416241496595</v>
      </c>
      <c r="Q33" s="4"/>
      <c r="R33" s="4"/>
    </row>
    <row r="34" spans="1:15" ht="16.5" customHeight="1">
      <c r="A34" s="7" t="s">
        <v>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</sheetData>
  <sheetProtection/>
  <mergeCells count="3">
    <mergeCell ref="A1:O1"/>
    <mergeCell ref="A2:O2"/>
    <mergeCell ref="A34:O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="70" zoomScaleNormal="70" zoomScalePageLayoutView="0" workbookViewId="0" topLeftCell="A16">
      <selection activeCell="A36" sqref="A36:P36"/>
    </sheetView>
  </sheetViews>
  <sheetFormatPr defaultColWidth="9.00390625" defaultRowHeight="16.5"/>
  <cols>
    <col min="1" max="1" width="12.125" style="0" bestFit="1" customWidth="1"/>
    <col min="16" max="16" width="9.00390625" style="2" customWidth="1"/>
    <col min="17" max="17" width="13.25390625" style="2" bestFit="1" customWidth="1"/>
    <col min="18" max="18" width="15.75390625" style="2" bestFit="1" customWidth="1"/>
  </cols>
  <sheetData>
    <row r="1" spans="1:18" ht="16.5" customHeight="1">
      <c r="A1" s="5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"/>
      <c r="Q1" s="3"/>
      <c r="R1" s="3"/>
    </row>
    <row r="2" spans="1:18" ht="17.25" customHeight="1" thickBo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</row>
    <row r="3" spans="1:18" ht="17.25" thickBo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33</v>
      </c>
      <c r="Q3" s="4" t="s">
        <v>34</v>
      </c>
      <c r="R3" s="4" t="s">
        <v>35</v>
      </c>
    </row>
    <row r="4" spans="1:18" ht="17.25" thickBot="1">
      <c r="A4" s="4" t="s">
        <v>16</v>
      </c>
      <c r="B4" s="4" t="s">
        <v>17</v>
      </c>
      <c r="C4" s="4" t="s">
        <v>17</v>
      </c>
      <c r="D4" s="4" t="s">
        <v>17</v>
      </c>
      <c r="E4" s="4" t="s">
        <v>17</v>
      </c>
      <c r="F4" s="4" t="s">
        <v>18</v>
      </c>
      <c r="G4" s="4" t="s">
        <v>17</v>
      </c>
      <c r="H4" s="4" t="s">
        <v>19</v>
      </c>
      <c r="I4" s="4" t="s">
        <v>18</v>
      </c>
      <c r="J4" s="4" t="s">
        <v>18</v>
      </c>
      <c r="K4" s="4" t="s">
        <v>18</v>
      </c>
      <c r="L4" s="4" t="s">
        <v>20</v>
      </c>
      <c r="M4" s="4" t="s">
        <v>21</v>
      </c>
      <c r="N4" s="4" t="s">
        <v>20</v>
      </c>
      <c r="O4" s="4" t="s">
        <v>22</v>
      </c>
      <c r="P4" s="4"/>
      <c r="Q4" s="4"/>
      <c r="R4" s="4"/>
    </row>
    <row r="5" spans="1:18" ht="17.25" thickBot="1">
      <c r="A5" s="8">
        <v>40603</v>
      </c>
      <c r="B5" s="4">
        <v>1.77</v>
      </c>
      <c r="C5" s="4">
        <v>1.48</v>
      </c>
      <c r="D5" s="4">
        <v>2.95</v>
      </c>
      <c r="E5" s="4">
        <v>4.45</v>
      </c>
      <c r="F5" s="4">
        <v>0.11</v>
      </c>
      <c r="G5" s="4">
        <v>20.67</v>
      </c>
      <c r="H5" s="4">
        <v>27.3</v>
      </c>
      <c r="I5" s="4">
        <v>1.51</v>
      </c>
      <c r="J5" s="4">
        <v>1.27</v>
      </c>
      <c r="K5" s="4">
        <v>0.23</v>
      </c>
      <c r="L5" s="4">
        <v>81.11</v>
      </c>
      <c r="M5" s="4">
        <v>2.23</v>
      </c>
      <c r="N5" s="4">
        <v>20.43</v>
      </c>
      <c r="O5" s="4">
        <v>84.06</v>
      </c>
      <c r="P5" s="4">
        <v>27.3</v>
      </c>
      <c r="Q5" s="4" t="s">
        <v>36</v>
      </c>
      <c r="R5" s="4" t="s">
        <v>38</v>
      </c>
    </row>
    <row r="6" spans="1:18" ht="17.25" thickBot="1">
      <c r="A6" s="8">
        <v>40604</v>
      </c>
      <c r="B6" s="4">
        <v>1.93</v>
      </c>
      <c r="C6" s="4">
        <v>2.13</v>
      </c>
      <c r="D6" s="4">
        <v>6</v>
      </c>
      <c r="E6" s="4">
        <v>8.12</v>
      </c>
      <c r="F6" s="4">
        <v>0.14</v>
      </c>
      <c r="G6" s="4">
        <v>24.7</v>
      </c>
      <c r="H6" s="4">
        <v>53.33</v>
      </c>
      <c r="I6" s="4">
        <v>1.95</v>
      </c>
      <c r="J6" s="4">
        <v>1.69</v>
      </c>
      <c r="K6" s="4">
        <v>0.26</v>
      </c>
      <c r="L6" s="4">
        <v>52.31</v>
      </c>
      <c r="M6" s="4">
        <v>1.93</v>
      </c>
      <c r="N6" s="4">
        <v>15.94</v>
      </c>
      <c r="O6" s="4">
        <v>86.74</v>
      </c>
      <c r="P6" s="4">
        <v>51.665</v>
      </c>
      <c r="Q6" s="4" t="s">
        <v>36</v>
      </c>
      <c r="R6" s="4" t="s">
        <v>37</v>
      </c>
    </row>
    <row r="7" spans="1:18" ht="17.25" thickBot="1">
      <c r="A7" s="8">
        <v>40605</v>
      </c>
      <c r="B7" s="4">
        <v>1.9</v>
      </c>
      <c r="C7" s="4">
        <v>2.15</v>
      </c>
      <c r="D7" s="4">
        <v>4.49</v>
      </c>
      <c r="E7" s="4">
        <v>6.66</v>
      </c>
      <c r="F7" s="4">
        <v>0.09</v>
      </c>
      <c r="G7" s="4">
        <v>25.55</v>
      </c>
      <c r="H7" s="4">
        <v>50.48</v>
      </c>
      <c r="I7" s="4">
        <v>1.89</v>
      </c>
      <c r="J7" s="4">
        <v>1.65</v>
      </c>
      <c r="K7" s="4">
        <v>0.25</v>
      </c>
      <c r="L7" s="4">
        <v>98.52</v>
      </c>
      <c r="M7" s="4">
        <v>1.32</v>
      </c>
      <c r="N7" s="4">
        <v>15.87</v>
      </c>
      <c r="O7" s="4">
        <v>87.52</v>
      </c>
      <c r="P7" s="4">
        <v>50.2375</v>
      </c>
      <c r="Q7" s="4" t="s">
        <v>36</v>
      </c>
      <c r="R7" s="4" t="s">
        <v>38</v>
      </c>
    </row>
    <row r="8" spans="1:18" ht="17.25" thickBot="1">
      <c r="A8" s="8">
        <v>40606</v>
      </c>
      <c r="B8" s="4">
        <v>1.98</v>
      </c>
      <c r="C8" s="4">
        <v>2.21</v>
      </c>
      <c r="D8" s="4">
        <v>4.25</v>
      </c>
      <c r="E8" s="4">
        <v>6.44</v>
      </c>
      <c r="F8" s="4">
        <v>0.07</v>
      </c>
      <c r="G8" s="4">
        <v>30.6</v>
      </c>
      <c r="H8" s="4">
        <v>49.65</v>
      </c>
      <c r="I8" s="4">
        <v>1.85</v>
      </c>
      <c r="J8" s="4">
        <v>1.6</v>
      </c>
      <c r="K8" s="4">
        <v>0.25</v>
      </c>
      <c r="L8" s="4">
        <v>58.57</v>
      </c>
      <c r="M8" s="4">
        <v>1.31</v>
      </c>
      <c r="N8" s="4">
        <v>14.02</v>
      </c>
      <c r="O8" s="4">
        <v>87.06</v>
      </c>
      <c r="P8" s="4">
        <v>49.648</v>
      </c>
      <c r="Q8" s="4" t="s">
        <v>36</v>
      </c>
      <c r="R8" s="4" t="s">
        <v>38</v>
      </c>
    </row>
    <row r="9" spans="1:18" ht="17.25" thickBot="1">
      <c r="A9" s="8">
        <v>40607</v>
      </c>
      <c r="B9" s="4">
        <v>1.84</v>
      </c>
      <c r="C9" s="4">
        <v>2.3</v>
      </c>
      <c r="D9" s="4">
        <v>2.7</v>
      </c>
      <c r="E9" s="4">
        <v>5.02</v>
      </c>
      <c r="F9" s="4">
        <v>0.07</v>
      </c>
      <c r="G9" s="4">
        <v>23.87</v>
      </c>
      <c r="H9" s="4"/>
      <c r="I9" s="4">
        <v>1.83</v>
      </c>
      <c r="J9" s="4">
        <v>1.59</v>
      </c>
      <c r="K9" s="4">
        <v>0.25</v>
      </c>
      <c r="L9" s="4">
        <v>124.25</v>
      </c>
      <c r="M9" s="4">
        <v>0.61</v>
      </c>
      <c r="N9" s="4">
        <v>15.76</v>
      </c>
      <c r="O9" s="4">
        <v>85.16</v>
      </c>
      <c r="P9" s="4">
        <v>29.648958333333333</v>
      </c>
      <c r="Q9" s="4" t="s">
        <v>39</v>
      </c>
      <c r="R9" s="4" t="s">
        <v>38</v>
      </c>
    </row>
    <row r="10" spans="1:18" ht="17.25" thickBot="1">
      <c r="A10" s="8">
        <v>40608</v>
      </c>
      <c r="B10" s="4">
        <v>1.5</v>
      </c>
      <c r="C10" s="4">
        <v>2.1</v>
      </c>
      <c r="D10" s="4">
        <v>2.52</v>
      </c>
      <c r="E10" s="4">
        <v>4.66</v>
      </c>
      <c r="F10" s="4">
        <v>0.08</v>
      </c>
      <c r="G10" s="4">
        <v>18.01</v>
      </c>
      <c r="H10" s="4">
        <v>39.69</v>
      </c>
      <c r="I10" s="4">
        <v>1.81</v>
      </c>
      <c r="J10" s="4">
        <v>1.57</v>
      </c>
      <c r="K10" s="4">
        <v>0.24</v>
      </c>
      <c r="L10" s="4">
        <v>167.89</v>
      </c>
      <c r="M10" s="4">
        <v>0.98</v>
      </c>
      <c r="N10" s="4">
        <v>18.59</v>
      </c>
      <c r="O10" s="4">
        <v>82.43</v>
      </c>
      <c r="P10" s="4">
        <v>39.685</v>
      </c>
      <c r="Q10" s="4" t="s">
        <v>36</v>
      </c>
      <c r="R10" s="4" t="s">
        <v>38</v>
      </c>
    </row>
    <row r="11" spans="1:18" ht="17.25" thickBot="1">
      <c r="A11" s="8">
        <v>40609</v>
      </c>
      <c r="B11" s="4">
        <v>2.74</v>
      </c>
      <c r="C11" s="4">
        <v>2.04</v>
      </c>
      <c r="D11" s="4">
        <v>5.98</v>
      </c>
      <c r="E11" s="4">
        <v>8.06</v>
      </c>
      <c r="F11" s="4">
        <v>0.22</v>
      </c>
      <c r="G11" s="4">
        <v>26.13</v>
      </c>
      <c r="H11" s="4">
        <v>33.34</v>
      </c>
      <c r="I11" s="4">
        <v>1.9</v>
      </c>
      <c r="J11" s="4">
        <v>1.59</v>
      </c>
      <c r="K11" s="4">
        <v>0.3</v>
      </c>
      <c r="L11" s="4">
        <v>172.44</v>
      </c>
      <c r="M11" s="4">
        <v>1.26</v>
      </c>
      <c r="N11" s="4">
        <v>15.37</v>
      </c>
      <c r="O11" s="4">
        <v>90.22</v>
      </c>
      <c r="P11" s="4">
        <v>33.335</v>
      </c>
      <c r="Q11" s="4" t="s">
        <v>36</v>
      </c>
      <c r="R11" s="4" t="s">
        <v>38</v>
      </c>
    </row>
    <row r="12" spans="1:18" ht="17.25" thickBot="1">
      <c r="A12" s="8">
        <v>40610</v>
      </c>
      <c r="B12" s="4">
        <v>1.61</v>
      </c>
      <c r="C12" s="4">
        <v>2.5</v>
      </c>
      <c r="D12" s="4">
        <v>4.84</v>
      </c>
      <c r="E12" s="4">
        <v>7.36</v>
      </c>
      <c r="F12" s="4">
        <v>0.04</v>
      </c>
      <c r="G12" s="4">
        <v>31.36</v>
      </c>
      <c r="H12" s="4">
        <v>49.64</v>
      </c>
      <c r="I12" s="4">
        <v>1.6</v>
      </c>
      <c r="J12" s="4">
        <v>1.38</v>
      </c>
      <c r="K12" s="4">
        <v>0.22</v>
      </c>
      <c r="L12" s="4">
        <v>100.22</v>
      </c>
      <c r="M12" s="4">
        <v>1.05</v>
      </c>
      <c r="N12" s="4">
        <v>14.28</v>
      </c>
      <c r="O12" s="4">
        <v>74.27</v>
      </c>
      <c r="P12" s="4">
        <v>49.6425</v>
      </c>
      <c r="Q12" s="4" t="s">
        <v>36</v>
      </c>
      <c r="R12" s="4" t="s">
        <v>38</v>
      </c>
    </row>
    <row r="13" spans="1:18" ht="17.25" thickBot="1">
      <c r="A13" s="8">
        <v>40611</v>
      </c>
      <c r="B13" s="4">
        <v>1.32</v>
      </c>
      <c r="C13" s="4">
        <v>2.55</v>
      </c>
      <c r="D13" s="4">
        <v>4.32</v>
      </c>
      <c r="E13" s="4">
        <v>6.86</v>
      </c>
      <c r="F13" s="4">
        <v>0.03</v>
      </c>
      <c r="G13" s="4">
        <v>27.39</v>
      </c>
      <c r="H13" s="4">
        <v>28.21</v>
      </c>
      <c r="I13" s="4">
        <v>1.81</v>
      </c>
      <c r="J13" s="4">
        <v>1.64</v>
      </c>
      <c r="K13" s="4">
        <v>0.17</v>
      </c>
      <c r="L13" s="4">
        <v>163.7</v>
      </c>
      <c r="M13" s="4">
        <v>0.97</v>
      </c>
      <c r="N13" s="4">
        <v>15.78</v>
      </c>
      <c r="O13" s="4">
        <v>80.49</v>
      </c>
      <c r="P13" s="4">
        <v>28.241666666666667</v>
      </c>
      <c r="Q13" s="4" t="s">
        <v>39</v>
      </c>
      <c r="R13" s="4" t="s">
        <v>38</v>
      </c>
    </row>
    <row r="14" spans="1:18" ht="17.25" thickBot="1">
      <c r="A14" s="8">
        <v>40612</v>
      </c>
      <c r="B14" s="4">
        <v>1.35</v>
      </c>
      <c r="C14" s="4">
        <v>2.33</v>
      </c>
      <c r="D14" s="4">
        <v>6.23</v>
      </c>
      <c r="E14" s="4">
        <v>8.56</v>
      </c>
      <c r="F14" s="4">
        <v>0.07</v>
      </c>
      <c r="G14" s="4">
        <v>27.68</v>
      </c>
      <c r="H14" s="4">
        <v>31.24</v>
      </c>
      <c r="I14" s="4">
        <v>1.83</v>
      </c>
      <c r="J14" s="4">
        <v>1.66</v>
      </c>
      <c r="K14" s="4">
        <v>0.17</v>
      </c>
      <c r="L14" s="4">
        <v>70.3</v>
      </c>
      <c r="M14" s="4">
        <v>0.91</v>
      </c>
      <c r="N14" s="4">
        <v>15.33</v>
      </c>
      <c r="O14" s="4">
        <v>94.09</v>
      </c>
      <c r="P14" s="4">
        <v>31.24416666666667</v>
      </c>
      <c r="Q14" s="4" t="s">
        <v>36</v>
      </c>
      <c r="R14" s="4" t="s">
        <v>38</v>
      </c>
    </row>
    <row r="15" spans="1:18" ht="17.25" thickBot="1">
      <c r="A15" s="8">
        <v>40613</v>
      </c>
      <c r="B15" s="4">
        <v>1.27</v>
      </c>
      <c r="C15" s="4">
        <v>2.32</v>
      </c>
      <c r="D15" s="4">
        <v>5.26</v>
      </c>
      <c r="E15" s="4">
        <v>7.6</v>
      </c>
      <c r="F15" s="4">
        <v>0.07</v>
      </c>
      <c r="G15" s="4">
        <v>24.33</v>
      </c>
      <c r="H15" s="4">
        <v>32.86</v>
      </c>
      <c r="I15" s="4">
        <v>1.83</v>
      </c>
      <c r="J15" s="4">
        <v>1.65</v>
      </c>
      <c r="K15" s="4">
        <v>0.18</v>
      </c>
      <c r="L15" s="4">
        <v>152.66</v>
      </c>
      <c r="M15" s="4">
        <v>0.24</v>
      </c>
      <c r="N15" s="4">
        <v>16.16</v>
      </c>
      <c r="O15" s="4">
        <v>92.37</v>
      </c>
      <c r="P15" s="4">
        <v>32.85708333333333</v>
      </c>
      <c r="Q15" s="4" t="s">
        <v>36</v>
      </c>
      <c r="R15" s="4" t="s">
        <v>38</v>
      </c>
    </row>
    <row r="16" spans="1:18" ht="17.25" thickBot="1">
      <c r="A16" s="8">
        <v>40614</v>
      </c>
      <c r="B16" s="4">
        <v>1.46</v>
      </c>
      <c r="C16" s="4">
        <v>2.5</v>
      </c>
      <c r="D16" s="4">
        <v>3.96</v>
      </c>
      <c r="E16" s="4">
        <v>6.48</v>
      </c>
      <c r="F16" s="4">
        <v>0.07</v>
      </c>
      <c r="G16" s="4">
        <v>22.09</v>
      </c>
      <c r="H16" s="4">
        <v>31.11</v>
      </c>
      <c r="I16" s="4">
        <v>1.8</v>
      </c>
      <c r="J16" s="4">
        <v>1.62</v>
      </c>
      <c r="K16" s="4">
        <v>0.17</v>
      </c>
      <c r="L16" s="4">
        <v>142.68</v>
      </c>
      <c r="M16" s="4">
        <v>1.15</v>
      </c>
      <c r="N16" s="4">
        <v>19.7</v>
      </c>
      <c r="O16" s="4">
        <v>82.02</v>
      </c>
      <c r="P16" s="4">
        <v>31.110833333333336</v>
      </c>
      <c r="Q16" s="4" t="s">
        <v>36</v>
      </c>
      <c r="R16" s="4" t="s">
        <v>38</v>
      </c>
    </row>
    <row r="17" spans="1:18" ht="17.25" thickBot="1">
      <c r="A17" s="8">
        <v>40615</v>
      </c>
      <c r="B17" s="4">
        <v>1.38</v>
      </c>
      <c r="C17" s="4">
        <v>2.26</v>
      </c>
      <c r="D17" s="4">
        <v>4.91</v>
      </c>
      <c r="E17" s="4">
        <v>7.16</v>
      </c>
      <c r="F17" s="4">
        <v>0.1</v>
      </c>
      <c r="G17" s="4">
        <v>18.54</v>
      </c>
      <c r="H17" s="4">
        <v>38.64</v>
      </c>
      <c r="I17" s="4">
        <v>1.75</v>
      </c>
      <c r="J17" s="4">
        <v>1.58</v>
      </c>
      <c r="K17" s="4">
        <v>0.17</v>
      </c>
      <c r="L17" s="4">
        <v>119.98</v>
      </c>
      <c r="M17" s="4">
        <v>0.67</v>
      </c>
      <c r="N17" s="4">
        <v>18.65</v>
      </c>
      <c r="O17" s="4">
        <v>92.3</v>
      </c>
      <c r="P17" s="4">
        <v>38.6375</v>
      </c>
      <c r="Q17" s="4" t="s">
        <v>36</v>
      </c>
      <c r="R17" s="4" t="s">
        <v>38</v>
      </c>
    </row>
    <row r="18" spans="1:18" ht="17.25" thickBot="1">
      <c r="A18" s="8">
        <v>40616</v>
      </c>
      <c r="B18" s="4">
        <v>1.32</v>
      </c>
      <c r="C18" s="4">
        <v>2.66</v>
      </c>
      <c r="D18" s="4">
        <v>3.41</v>
      </c>
      <c r="E18" s="4">
        <v>6.06</v>
      </c>
      <c r="F18" s="4">
        <v>0.09</v>
      </c>
      <c r="G18" s="4">
        <v>17.21</v>
      </c>
      <c r="H18" s="4">
        <v>35.04</v>
      </c>
      <c r="I18" s="4">
        <v>1.68</v>
      </c>
      <c r="J18" s="4">
        <v>1.53</v>
      </c>
      <c r="K18" s="4">
        <v>0.15</v>
      </c>
      <c r="L18" s="4">
        <v>165.76</v>
      </c>
      <c r="M18" s="4">
        <v>0.91</v>
      </c>
      <c r="N18" s="4">
        <v>20.72</v>
      </c>
      <c r="O18" s="4">
        <v>84.57</v>
      </c>
      <c r="P18" s="4">
        <v>35.040416666666665</v>
      </c>
      <c r="Q18" s="4" t="s">
        <v>36</v>
      </c>
      <c r="R18" s="4" t="s">
        <v>38</v>
      </c>
    </row>
    <row r="19" spans="1:18" ht="17.25" thickBot="1">
      <c r="A19" s="8">
        <v>40617</v>
      </c>
      <c r="B19" s="4">
        <v>1.78</v>
      </c>
      <c r="C19" s="4">
        <v>2.38</v>
      </c>
      <c r="D19" s="4">
        <v>6.69</v>
      </c>
      <c r="E19" s="4">
        <v>9.05</v>
      </c>
      <c r="F19" s="4">
        <v>0</v>
      </c>
      <c r="G19" s="4">
        <v>23.73</v>
      </c>
      <c r="H19" s="4">
        <v>37.57</v>
      </c>
      <c r="I19" s="4">
        <v>1.67</v>
      </c>
      <c r="J19" s="4">
        <v>1.5</v>
      </c>
      <c r="K19" s="4">
        <v>0.17</v>
      </c>
      <c r="L19" s="4">
        <v>89.21</v>
      </c>
      <c r="M19" s="4">
        <v>2.16</v>
      </c>
      <c r="N19" s="4">
        <v>16.88</v>
      </c>
      <c r="O19" s="4">
        <v>91.08</v>
      </c>
      <c r="P19" s="4">
        <v>37.56625</v>
      </c>
      <c r="Q19" s="4" t="s">
        <v>36</v>
      </c>
      <c r="R19" s="4" t="s">
        <v>38</v>
      </c>
    </row>
    <row r="20" spans="1:18" ht="17.25" thickBot="1">
      <c r="A20" s="8">
        <v>40618</v>
      </c>
      <c r="B20" s="4">
        <v>3.35</v>
      </c>
      <c r="C20" s="4">
        <v>2.72</v>
      </c>
      <c r="D20" s="4">
        <v>8.96</v>
      </c>
      <c r="E20" s="4">
        <v>11.69</v>
      </c>
      <c r="F20" s="4">
        <v>0.03</v>
      </c>
      <c r="G20" s="4">
        <v>22.22</v>
      </c>
      <c r="H20" s="4">
        <v>68.74</v>
      </c>
      <c r="I20" s="4">
        <v>1.79</v>
      </c>
      <c r="J20" s="4">
        <v>1.59</v>
      </c>
      <c r="K20" s="4">
        <v>0.2</v>
      </c>
      <c r="L20" s="4">
        <v>163.3</v>
      </c>
      <c r="M20" s="4">
        <v>1.03</v>
      </c>
      <c r="N20" s="4">
        <v>13.55</v>
      </c>
      <c r="O20" s="4">
        <v>78.73</v>
      </c>
      <c r="P20" s="4">
        <v>59.371458333333344</v>
      </c>
      <c r="Q20" s="4" t="s">
        <v>36</v>
      </c>
      <c r="R20" s="4" t="s">
        <v>37</v>
      </c>
    </row>
    <row r="21" spans="1:18" ht="17.25" thickBot="1">
      <c r="A21" s="8">
        <v>40619</v>
      </c>
      <c r="B21" s="4">
        <v>2.43</v>
      </c>
      <c r="C21" s="4">
        <v>2.36</v>
      </c>
      <c r="D21" s="4">
        <v>5.98</v>
      </c>
      <c r="E21" s="4">
        <v>8.32</v>
      </c>
      <c r="F21" s="4">
        <v>0</v>
      </c>
      <c r="G21" s="4">
        <v>24.15</v>
      </c>
      <c r="H21" s="4">
        <v>58.9</v>
      </c>
      <c r="I21" s="4">
        <v>1.77</v>
      </c>
      <c r="J21" s="4">
        <v>1.59</v>
      </c>
      <c r="K21" s="4">
        <v>0.18</v>
      </c>
      <c r="L21" s="4">
        <v>178.49</v>
      </c>
      <c r="M21" s="4">
        <v>0.62</v>
      </c>
      <c r="N21" s="4">
        <v>13.76</v>
      </c>
      <c r="O21" s="4">
        <v>79.81</v>
      </c>
      <c r="P21" s="4">
        <v>54.450833333333335</v>
      </c>
      <c r="Q21" s="4" t="s">
        <v>36</v>
      </c>
      <c r="R21" s="4" t="s">
        <v>37</v>
      </c>
    </row>
    <row r="22" spans="1:18" ht="17.25" thickBot="1">
      <c r="A22" s="8">
        <v>40620</v>
      </c>
      <c r="B22" s="4">
        <v>1.85</v>
      </c>
      <c r="C22" s="4">
        <v>2.31</v>
      </c>
      <c r="D22" s="4">
        <v>4.29</v>
      </c>
      <c r="E22" s="4">
        <v>6.6</v>
      </c>
      <c r="F22" s="4">
        <v>0</v>
      </c>
      <c r="G22" s="4">
        <v>25.15</v>
      </c>
      <c r="H22" s="4">
        <v>58.9</v>
      </c>
      <c r="I22" s="4">
        <v>1.69</v>
      </c>
      <c r="J22" s="4">
        <v>1.52</v>
      </c>
      <c r="K22" s="4">
        <v>0.17</v>
      </c>
      <c r="L22" s="4">
        <v>150.79</v>
      </c>
      <c r="M22" s="4">
        <v>1.03</v>
      </c>
      <c r="N22" s="4">
        <v>16.7</v>
      </c>
      <c r="O22" s="4">
        <v>75.72</v>
      </c>
      <c r="P22" s="4">
        <v>54.450625</v>
      </c>
      <c r="Q22" s="4" t="s">
        <v>36</v>
      </c>
      <c r="R22" s="4" t="s">
        <v>37</v>
      </c>
    </row>
    <row r="23" spans="1:18" ht="17.25" thickBot="1">
      <c r="A23" s="8">
        <v>40621</v>
      </c>
      <c r="B23" s="4">
        <v>1.42</v>
      </c>
      <c r="C23" s="4">
        <v>2.45</v>
      </c>
      <c r="D23" s="4">
        <v>3.82</v>
      </c>
      <c r="E23" s="4">
        <v>6.24</v>
      </c>
      <c r="F23" s="4">
        <v>0</v>
      </c>
      <c r="G23" s="4">
        <v>18.81</v>
      </c>
      <c r="H23" s="4">
        <v>43.29</v>
      </c>
      <c r="I23" s="4">
        <v>1.71</v>
      </c>
      <c r="J23" s="4">
        <v>1.55</v>
      </c>
      <c r="K23" s="4">
        <v>0.16</v>
      </c>
      <c r="L23" s="4">
        <v>181.84</v>
      </c>
      <c r="M23" s="4">
        <v>1.24</v>
      </c>
      <c r="N23" s="4">
        <v>19.46</v>
      </c>
      <c r="O23" s="4">
        <v>82.24</v>
      </c>
      <c r="P23" s="4">
        <v>43.294166666666655</v>
      </c>
      <c r="Q23" s="4" t="s">
        <v>36</v>
      </c>
      <c r="R23" s="4" t="s">
        <v>38</v>
      </c>
    </row>
    <row r="24" spans="1:18" ht="17.25" thickBot="1">
      <c r="A24" s="8">
        <v>40622</v>
      </c>
      <c r="B24" s="4">
        <v>1.38</v>
      </c>
      <c r="C24" s="4">
        <v>2.65</v>
      </c>
      <c r="D24" s="4">
        <v>3.77</v>
      </c>
      <c r="E24" s="4">
        <v>6.45</v>
      </c>
      <c r="F24" s="4">
        <v>0</v>
      </c>
      <c r="G24" s="4">
        <v>12.74</v>
      </c>
      <c r="H24" s="4">
        <v>30.58</v>
      </c>
      <c r="I24" s="4">
        <v>1.62</v>
      </c>
      <c r="J24" s="4">
        <v>1.46</v>
      </c>
      <c r="K24" s="4">
        <v>0.16</v>
      </c>
      <c r="L24" s="4">
        <v>168.28</v>
      </c>
      <c r="M24" s="4">
        <v>1.02</v>
      </c>
      <c r="N24" s="4">
        <v>22.41</v>
      </c>
      <c r="O24" s="4">
        <v>85.28</v>
      </c>
      <c r="P24" s="4">
        <v>30.58333333333334</v>
      </c>
      <c r="Q24" s="4" t="s">
        <v>36</v>
      </c>
      <c r="R24" s="4" t="s">
        <v>38</v>
      </c>
    </row>
    <row r="25" spans="1:18" ht="17.25" thickBot="1">
      <c r="A25" s="8">
        <v>40623</v>
      </c>
      <c r="B25" s="4">
        <v>1.2</v>
      </c>
      <c r="C25" s="4">
        <v>3.17</v>
      </c>
      <c r="D25" s="4">
        <v>3.62</v>
      </c>
      <c r="E25" s="4">
        <v>6.75</v>
      </c>
      <c r="F25" s="4">
        <v>0.04</v>
      </c>
      <c r="G25" s="4">
        <v>10.06</v>
      </c>
      <c r="H25" s="4">
        <v>26.56</v>
      </c>
      <c r="I25" s="4">
        <v>1.6</v>
      </c>
      <c r="J25" s="4">
        <v>1.44</v>
      </c>
      <c r="K25" s="4">
        <v>0.15</v>
      </c>
      <c r="L25" s="4">
        <v>186.67</v>
      </c>
      <c r="M25" s="4">
        <v>0.92</v>
      </c>
      <c r="N25" s="4">
        <v>23.62</v>
      </c>
      <c r="O25" s="4">
        <v>85.04</v>
      </c>
      <c r="P25" s="4">
        <v>26.56041666666667</v>
      </c>
      <c r="Q25" s="4" t="s">
        <v>36</v>
      </c>
      <c r="R25" s="4" t="s">
        <v>38</v>
      </c>
    </row>
    <row r="26" spans="1:18" ht="17.25" thickBot="1">
      <c r="A26" s="8">
        <v>40624</v>
      </c>
      <c r="B26" s="4">
        <v>1.53</v>
      </c>
      <c r="C26" s="4">
        <v>2.31</v>
      </c>
      <c r="D26" s="4">
        <v>5.21</v>
      </c>
      <c r="E26" s="4">
        <v>7.5</v>
      </c>
      <c r="F26" s="4">
        <v>0.13</v>
      </c>
      <c r="G26" s="4">
        <v>25.78</v>
      </c>
      <c r="H26" s="4">
        <v>19.89</v>
      </c>
      <c r="I26" s="4">
        <v>1.83</v>
      </c>
      <c r="J26" s="4">
        <v>1.67</v>
      </c>
      <c r="K26" s="4">
        <v>0.15</v>
      </c>
      <c r="L26" s="4">
        <v>63.24</v>
      </c>
      <c r="M26" s="4">
        <v>2.33</v>
      </c>
      <c r="N26" s="4">
        <v>16.66</v>
      </c>
      <c r="O26" s="4">
        <v>92.83</v>
      </c>
      <c r="P26" s="4">
        <v>26.211458333333333</v>
      </c>
      <c r="Q26" s="4" t="s">
        <v>39</v>
      </c>
      <c r="R26" s="4" t="s">
        <v>38</v>
      </c>
    </row>
    <row r="27" spans="1:18" ht="17.25" thickBot="1">
      <c r="A27" s="8">
        <v>40625</v>
      </c>
      <c r="B27" s="4">
        <v>1.57</v>
      </c>
      <c r="C27" s="4">
        <v>2.55</v>
      </c>
      <c r="D27" s="4">
        <v>5.33</v>
      </c>
      <c r="E27" s="4">
        <v>7.89</v>
      </c>
      <c r="F27" s="4">
        <v>0.1</v>
      </c>
      <c r="G27" s="4">
        <v>25.71</v>
      </c>
      <c r="H27" s="4">
        <v>30.57</v>
      </c>
      <c r="I27" s="4">
        <v>2.35</v>
      </c>
      <c r="J27" s="4">
        <v>2.19</v>
      </c>
      <c r="K27" s="4">
        <v>0.16</v>
      </c>
      <c r="L27" s="4">
        <v>83.6</v>
      </c>
      <c r="M27" s="4">
        <v>1.12</v>
      </c>
      <c r="N27" s="4">
        <v>14.67</v>
      </c>
      <c r="O27" s="4">
        <v>85.91</v>
      </c>
      <c r="P27" s="4">
        <v>30.57041666666667</v>
      </c>
      <c r="Q27" s="4" t="s">
        <v>36</v>
      </c>
      <c r="R27" s="4" t="s">
        <v>38</v>
      </c>
    </row>
    <row r="28" spans="1:18" ht="17.25" thickBot="1">
      <c r="A28" s="8">
        <v>40626</v>
      </c>
      <c r="B28" s="4">
        <v>2.14</v>
      </c>
      <c r="C28" s="4">
        <v>1.92</v>
      </c>
      <c r="D28" s="4">
        <v>5.15</v>
      </c>
      <c r="E28" s="4">
        <v>7.07</v>
      </c>
      <c r="F28" s="4">
        <v>0.11</v>
      </c>
      <c r="G28" s="4">
        <v>23.61</v>
      </c>
      <c r="H28" s="4">
        <v>31.87</v>
      </c>
      <c r="I28" s="4">
        <v>1.8</v>
      </c>
      <c r="J28" s="4">
        <v>1.64</v>
      </c>
      <c r="K28" s="4">
        <v>0.16</v>
      </c>
      <c r="L28" s="4">
        <v>94.73</v>
      </c>
      <c r="M28" s="4">
        <v>1.31</v>
      </c>
      <c r="N28" s="4">
        <v>15.11</v>
      </c>
      <c r="O28" s="4">
        <v>85.9</v>
      </c>
      <c r="P28" s="4">
        <v>31.86583333333333</v>
      </c>
      <c r="Q28" s="4" t="s">
        <v>36</v>
      </c>
      <c r="R28" s="4" t="s">
        <v>38</v>
      </c>
    </row>
    <row r="29" spans="1:18" ht="17.25" thickBot="1">
      <c r="A29" s="8">
        <v>40627</v>
      </c>
      <c r="B29" s="4">
        <v>1.74</v>
      </c>
      <c r="C29" s="4">
        <v>1.44</v>
      </c>
      <c r="D29" s="4">
        <v>6.18</v>
      </c>
      <c r="E29" s="4">
        <v>7.63</v>
      </c>
      <c r="F29" s="4">
        <v>0.12</v>
      </c>
      <c r="G29" s="4">
        <v>16.6</v>
      </c>
      <c r="H29" s="4">
        <v>41.81</v>
      </c>
      <c r="I29" s="4">
        <v>1.33</v>
      </c>
      <c r="J29" s="4">
        <v>1.18</v>
      </c>
      <c r="K29" s="4">
        <v>0.15</v>
      </c>
      <c r="L29" s="4">
        <v>84.95</v>
      </c>
      <c r="M29" s="4">
        <v>0.82</v>
      </c>
      <c r="N29" s="4">
        <v>15.01</v>
      </c>
      <c r="O29" s="4">
        <v>80.22</v>
      </c>
      <c r="P29" s="4">
        <v>41.81291666666666</v>
      </c>
      <c r="Q29" s="4" t="s">
        <v>36</v>
      </c>
      <c r="R29" s="4" t="s">
        <v>38</v>
      </c>
    </row>
    <row r="30" spans="1:18" ht="17.25" thickBot="1">
      <c r="A30" s="8">
        <v>40628</v>
      </c>
      <c r="B30" s="4">
        <v>1.63</v>
      </c>
      <c r="C30" s="4">
        <v>0.37</v>
      </c>
      <c r="D30" s="4">
        <v>6.5</v>
      </c>
      <c r="E30" s="4">
        <v>6.89</v>
      </c>
      <c r="F30" s="4">
        <v>0.13</v>
      </c>
      <c r="G30" s="4">
        <v>13.73</v>
      </c>
      <c r="H30" s="4">
        <v>29.76</v>
      </c>
      <c r="I30" s="4">
        <v>1.89</v>
      </c>
      <c r="J30" s="4">
        <v>1.73</v>
      </c>
      <c r="K30" s="4">
        <v>0.16</v>
      </c>
      <c r="L30" s="4">
        <v>87.97</v>
      </c>
      <c r="M30" s="4">
        <v>0.46</v>
      </c>
      <c r="N30" s="4">
        <v>14.91</v>
      </c>
      <c r="O30" s="4">
        <v>84.71</v>
      </c>
      <c r="P30" s="4">
        <v>29.7625</v>
      </c>
      <c r="Q30" s="4" t="s">
        <v>36</v>
      </c>
      <c r="R30" s="4" t="s">
        <v>38</v>
      </c>
    </row>
    <row r="31" spans="1:18" ht="17.25" thickBot="1">
      <c r="A31" s="8">
        <v>40629</v>
      </c>
      <c r="B31" s="4">
        <v>1.3</v>
      </c>
      <c r="C31" s="4">
        <v>0.52</v>
      </c>
      <c r="D31" s="4">
        <v>5.28</v>
      </c>
      <c r="E31" s="4">
        <v>5.73</v>
      </c>
      <c r="F31" s="4">
        <v>0.12</v>
      </c>
      <c r="G31" s="4">
        <v>15.16</v>
      </c>
      <c r="H31" s="4">
        <v>17.2</v>
      </c>
      <c r="I31" s="4">
        <v>2.01</v>
      </c>
      <c r="J31" s="4">
        <v>1.84</v>
      </c>
      <c r="K31" s="4">
        <v>0.17</v>
      </c>
      <c r="L31" s="4">
        <v>43.98</v>
      </c>
      <c r="M31" s="4">
        <v>0.65</v>
      </c>
      <c r="N31" s="4">
        <v>14.47</v>
      </c>
      <c r="O31" s="4">
        <v>92.58</v>
      </c>
      <c r="P31" s="4">
        <v>17.195833333333336</v>
      </c>
      <c r="Q31" s="4" t="s">
        <v>36</v>
      </c>
      <c r="R31" s="4" t="s">
        <v>38</v>
      </c>
    </row>
    <row r="32" spans="1:18" ht="17.25" thickBot="1">
      <c r="A32" s="8">
        <v>40630</v>
      </c>
      <c r="B32" s="4">
        <v>1.35</v>
      </c>
      <c r="C32" s="4">
        <v>0.84</v>
      </c>
      <c r="D32" s="4">
        <v>2.55</v>
      </c>
      <c r="E32" s="4">
        <v>3.5</v>
      </c>
      <c r="F32" s="4">
        <v>0.13</v>
      </c>
      <c r="G32" s="4">
        <v>15.85</v>
      </c>
      <c r="H32" s="4">
        <v>17.62</v>
      </c>
      <c r="I32" s="4">
        <v>1.92</v>
      </c>
      <c r="J32" s="4">
        <v>1.74</v>
      </c>
      <c r="K32" s="4">
        <v>0.18</v>
      </c>
      <c r="L32" s="4">
        <v>79.1</v>
      </c>
      <c r="M32" s="4">
        <v>0.65</v>
      </c>
      <c r="N32" s="4">
        <v>15.62</v>
      </c>
      <c r="O32" s="4">
        <v>85.68</v>
      </c>
      <c r="P32" s="4">
        <v>17.62</v>
      </c>
      <c r="Q32" s="4" t="s">
        <v>36</v>
      </c>
      <c r="R32" s="4" t="s">
        <v>38</v>
      </c>
    </row>
    <row r="33" spans="1:18" ht="17.25" thickBot="1">
      <c r="A33" s="8">
        <v>40631</v>
      </c>
      <c r="B33" s="4">
        <v>1.87</v>
      </c>
      <c r="C33" s="4">
        <v>1.3</v>
      </c>
      <c r="D33" s="4">
        <v>1.57</v>
      </c>
      <c r="E33" s="4">
        <v>2.86</v>
      </c>
      <c r="F33" s="4">
        <v>0.12</v>
      </c>
      <c r="G33" s="4">
        <v>15</v>
      </c>
      <c r="H33" s="4">
        <v>39.13</v>
      </c>
      <c r="I33" s="4">
        <v>1.9</v>
      </c>
      <c r="J33" s="4">
        <v>1.73</v>
      </c>
      <c r="K33" s="4">
        <v>0.17</v>
      </c>
      <c r="L33" s="4">
        <v>118.15</v>
      </c>
      <c r="M33" s="4">
        <v>0.71</v>
      </c>
      <c r="N33" s="4">
        <v>17.07</v>
      </c>
      <c r="O33" s="4">
        <v>77.72</v>
      </c>
      <c r="P33" s="4">
        <v>39.1275</v>
      </c>
      <c r="Q33" s="4" t="s">
        <v>36</v>
      </c>
      <c r="R33" s="4" t="s">
        <v>38</v>
      </c>
    </row>
    <row r="34" spans="1:18" ht="17.25" thickBot="1">
      <c r="A34" s="8">
        <v>40632</v>
      </c>
      <c r="B34" s="4">
        <v>2.21</v>
      </c>
      <c r="C34" s="4">
        <v>0.91</v>
      </c>
      <c r="D34" s="4">
        <v>2.5</v>
      </c>
      <c r="E34" s="4">
        <v>3.38</v>
      </c>
      <c r="F34" s="4">
        <v>0.11</v>
      </c>
      <c r="G34" s="4">
        <v>28.76</v>
      </c>
      <c r="H34" s="4">
        <v>59.62</v>
      </c>
      <c r="I34" s="4">
        <v>1.85</v>
      </c>
      <c r="J34" s="4">
        <v>1.76</v>
      </c>
      <c r="K34" s="4">
        <v>0.09</v>
      </c>
      <c r="L34" s="4">
        <v>85.91</v>
      </c>
      <c r="M34" s="4">
        <v>1.39</v>
      </c>
      <c r="N34" s="4">
        <v>15.65</v>
      </c>
      <c r="O34" s="4">
        <v>74.93</v>
      </c>
      <c r="P34" s="4">
        <v>54.808125</v>
      </c>
      <c r="Q34" s="4" t="s">
        <v>36</v>
      </c>
      <c r="R34" s="4" t="s">
        <v>37</v>
      </c>
    </row>
    <row r="35" spans="1:18" ht="17.25" thickBot="1">
      <c r="A35" s="8">
        <v>40633</v>
      </c>
      <c r="B35" s="4">
        <v>1.76</v>
      </c>
      <c r="C35" s="4">
        <v>9.4</v>
      </c>
      <c r="D35" s="4">
        <v>3.47</v>
      </c>
      <c r="E35" s="4">
        <v>12.85</v>
      </c>
      <c r="F35" s="4">
        <v>0.12</v>
      </c>
      <c r="G35" s="4">
        <v>24.93</v>
      </c>
      <c r="H35" s="4">
        <v>38.2</v>
      </c>
      <c r="I35" s="4">
        <v>1.87</v>
      </c>
      <c r="J35" s="4">
        <v>1.78</v>
      </c>
      <c r="K35" s="4">
        <v>0.09</v>
      </c>
      <c r="L35" s="4">
        <v>131.33</v>
      </c>
      <c r="M35" s="4">
        <v>0.54</v>
      </c>
      <c r="N35" s="4">
        <v>16.84</v>
      </c>
      <c r="O35" s="4">
        <v>79</v>
      </c>
      <c r="P35" s="4">
        <v>38.2025</v>
      </c>
      <c r="Q35" s="4" t="s">
        <v>36</v>
      </c>
      <c r="R35" s="4" t="s">
        <v>38</v>
      </c>
    </row>
    <row r="36" spans="1:18" ht="17.25" thickBot="1">
      <c r="A36" s="4" t="s">
        <v>40</v>
      </c>
      <c r="B36" s="4">
        <f>AVERAGE(B5:B35)</f>
        <v>1.7380645161290327</v>
      </c>
      <c r="C36" s="4">
        <f aca="true" t="shared" si="0" ref="C36:P36">AVERAGE(C5:C35)</f>
        <v>2.294516129032258</v>
      </c>
      <c r="D36" s="4">
        <f t="shared" si="0"/>
        <v>4.602903225806451</v>
      </c>
      <c r="E36" s="4">
        <f t="shared" si="0"/>
        <v>6.899677419354837</v>
      </c>
      <c r="F36" s="4">
        <f t="shared" si="0"/>
        <v>0.08096774193548388</v>
      </c>
      <c r="G36" s="4">
        <f t="shared" si="0"/>
        <v>21.939354838709672</v>
      </c>
      <c r="H36" s="4">
        <f t="shared" si="0"/>
        <v>38.358</v>
      </c>
      <c r="I36" s="4">
        <f t="shared" si="0"/>
        <v>1.794838709677419</v>
      </c>
      <c r="J36" s="4">
        <f t="shared" si="0"/>
        <v>1.6106451612903225</v>
      </c>
      <c r="K36" s="4">
        <f t="shared" si="0"/>
        <v>0.18322580645161293</v>
      </c>
      <c r="L36" s="4">
        <f t="shared" si="0"/>
        <v>118.12677419354839</v>
      </c>
      <c r="M36" s="4">
        <f t="shared" si="0"/>
        <v>1.081935483870968</v>
      </c>
      <c r="N36" s="4">
        <f t="shared" si="0"/>
        <v>16.741612903225807</v>
      </c>
      <c r="O36" s="4">
        <f t="shared" si="0"/>
        <v>84.53806451612901</v>
      </c>
      <c r="P36" s="4">
        <f t="shared" si="0"/>
        <v>37.475735215053774</v>
      </c>
      <c r="Q36" s="4"/>
      <c r="R36" s="4"/>
    </row>
    <row r="37" spans="1:15" ht="16.5" customHeight="1">
      <c r="A37" s="7" t="s">
        <v>23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</sheetData>
  <sheetProtection/>
  <mergeCells count="3">
    <mergeCell ref="A1:O1"/>
    <mergeCell ref="A2:O2"/>
    <mergeCell ref="A37:O3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="55" zoomScaleNormal="55" zoomScalePageLayoutView="0" workbookViewId="0" topLeftCell="A1">
      <selection activeCell="A5" sqref="A5:A6"/>
    </sheetView>
  </sheetViews>
  <sheetFormatPr defaultColWidth="9.00390625" defaultRowHeight="16.5"/>
  <cols>
    <col min="1" max="1" width="13.50390625" style="0" customWidth="1"/>
    <col min="2" max="2" width="9.25390625" style="0" bestFit="1" customWidth="1"/>
    <col min="3" max="8" width="9.125" style="0" bestFit="1" customWidth="1"/>
    <col min="16" max="16" width="9.00390625" style="2" customWidth="1"/>
    <col min="17" max="17" width="13.25390625" style="2" bestFit="1" customWidth="1"/>
    <col min="18" max="18" width="15.75390625" style="2" bestFit="1" customWidth="1"/>
  </cols>
  <sheetData>
    <row r="1" spans="1:18" ht="16.5" customHeight="1">
      <c r="A1" s="5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"/>
      <c r="Q1" s="3"/>
      <c r="R1" s="3"/>
    </row>
    <row r="2" spans="1:18" ht="17.25" customHeight="1" thickBo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</row>
    <row r="3" spans="1:18" ht="17.25" thickBo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33</v>
      </c>
      <c r="Q3" s="4" t="s">
        <v>34</v>
      </c>
      <c r="R3" s="4" t="s">
        <v>35</v>
      </c>
    </row>
    <row r="4" spans="1:18" ht="17.25" thickBot="1">
      <c r="A4" s="4" t="s">
        <v>16</v>
      </c>
      <c r="B4" s="4" t="s">
        <v>17</v>
      </c>
      <c r="C4" s="4" t="s">
        <v>17</v>
      </c>
      <c r="D4" s="4" t="s">
        <v>17</v>
      </c>
      <c r="E4" s="4" t="s">
        <v>17</v>
      </c>
      <c r="F4" s="4" t="s">
        <v>18</v>
      </c>
      <c r="G4" s="4" t="s">
        <v>17</v>
      </c>
      <c r="H4" s="4" t="s">
        <v>19</v>
      </c>
      <c r="I4" s="4" t="s">
        <v>18</v>
      </c>
      <c r="J4" s="4" t="s">
        <v>18</v>
      </c>
      <c r="K4" s="4" t="s">
        <v>18</v>
      </c>
      <c r="L4" s="4" t="s">
        <v>20</v>
      </c>
      <c r="M4" s="4" t="s">
        <v>21</v>
      </c>
      <c r="N4" s="4" t="s">
        <v>20</v>
      </c>
      <c r="O4" s="4" t="s">
        <v>22</v>
      </c>
      <c r="P4" s="4"/>
      <c r="Q4" s="4"/>
      <c r="R4" s="4"/>
    </row>
    <row r="5" spans="1:18" ht="17.25" thickBot="1">
      <c r="A5" s="8">
        <v>40634</v>
      </c>
      <c r="B5" s="4">
        <v>1.38</v>
      </c>
      <c r="C5" s="4">
        <v>4.58</v>
      </c>
      <c r="D5" s="4">
        <v>2.96</v>
      </c>
      <c r="E5" s="4">
        <v>1.63</v>
      </c>
      <c r="F5" s="4">
        <v>0.09</v>
      </c>
      <c r="G5" s="4">
        <v>12.63</v>
      </c>
      <c r="H5" s="4">
        <v>47.18</v>
      </c>
      <c r="I5" s="4">
        <v>1.98</v>
      </c>
      <c r="J5" s="4">
        <v>1.83</v>
      </c>
      <c r="K5" s="4">
        <v>0.15</v>
      </c>
      <c r="L5" s="4">
        <v>155.41</v>
      </c>
      <c r="M5" s="4">
        <v>0.77</v>
      </c>
      <c r="N5" s="4">
        <v>18.51</v>
      </c>
      <c r="O5" s="4">
        <v>79.61</v>
      </c>
      <c r="P5" s="4">
        <v>47.183333333333344</v>
      </c>
      <c r="Q5" s="4" t="s">
        <v>36</v>
      </c>
      <c r="R5" s="4" t="s">
        <v>38</v>
      </c>
    </row>
    <row r="6" spans="1:18" ht="17.25" thickBot="1">
      <c r="A6" s="8">
        <v>40635</v>
      </c>
      <c r="B6" s="4">
        <v>0.86</v>
      </c>
      <c r="C6" s="4">
        <v>2.89</v>
      </c>
      <c r="D6" s="4">
        <v>1.55</v>
      </c>
      <c r="E6" s="4">
        <v>1.36</v>
      </c>
      <c r="F6" s="4">
        <v>0.12</v>
      </c>
      <c r="G6" s="4">
        <v>14.52</v>
      </c>
      <c r="H6" s="4">
        <v>45.2</v>
      </c>
      <c r="I6" s="4">
        <v>1.98</v>
      </c>
      <c r="J6" s="4">
        <v>1.84</v>
      </c>
      <c r="K6" s="4">
        <v>0.14</v>
      </c>
      <c r="L6" s="4">
        <v>173.74</v>
      </c>
      <c r="M6" s="4">
        <v>0.65</v>
      </c>
      <c r="N6" s="4">
        <v>19.59</v>
      </c>
      <c r="O6" s="4">
        <v>83.34</v>
      </c>
      <c r="P6" s="4">
        <v>45.19833333333333</v>
      </c>
      <c r="Q6" s="4" t="s">
        <v>36</v>
      </c>
      <c r="R6" s="4" t="s">
        <v>38</v>
      </c>
    </row>
    <row r="7" spans="1:18" ht="17.25" thickBot="1">
      <c r="A7" s="8">
        <v>40636</v>
      </c>
      <c r="B7" s="4">
        <v>1.03</v>
      </c>
      <c r="C7" s="4">
        <v>2.29</v>
      </c>
      <c r="D7" s="4">
        <v>1.03</v>
      </c>
      <c r="E7" s="4">
        <v>1.28</v>
      </c>
      <c r="F7" s="4">
        <v>0.12</v>
      </c>
      <c r="G7" s="4">
        <v>16.19</v>
      </c>
      <c r="H7" s="4">
        <v>39.01</v>
      </c>
      <c r="I7" s="4">
        <v>2.28</v>
      </c>
      <c r="J7" s="4">
        <v>2.15</v>
      </c>
      <c r="K7" s="4">
        <v>0.14</v>
      </c>
      <c r="L7" s="4">
        <v>146.31</v>
      </c>
      <c r="M7" s="4">
        <v>1.04</v>
      </c>
      <c r="N7" s="4">
        <v>19.97</v>
      </c>
      <c r="O7" s="4">
        <v>87.13</v>
      </c>
      <c r="P7" s="4">
        <v>39.00833333333333</v>
      </c>
      <c r="Q7" s="4" t="s">
        <v>36</v>
      </c>
      <c r="R7" s="4" t="s">
        <v>38</v>
      </c>
    </row>
    <row r="8" spans="1:18" ht="17.25" thickBot="1">
      <c r="A8" s="8">
        <v>40637</v>
      </c>
      <c r="B8" s="4">
        <v>2.36</v>
      </c>
      <c r="C8" s="4">
        <v>6.38</v>
      </c>
      <c r="D8" s="4">
        <v>2.95</v>
      </c>
      <c r="E8" s="4">
        <v>3.44</v>
      </c>
      <c r="F8" s="4">
        <v>0.12</v>
      </c>
      <c r="G8" s="4">
        <v>19.23</v>
      </c>
      <c r="H8" s="4">
        <v>23.54</v>
      </c>
      <c r="I8" s="4">
        <v>1.92</v>
      </c>
      <c r="J8" s="4">
        <v>1.78</v>
      </c>
      <c r="K8" s="4">
        <v>0.14</v>
      </c>
      <c r="L8" s="4">
        <v>124.53</v>
      </c>
      <c r="M8" s="4">
        <v>1.05</v>
      </c>
      <c r="N8" s="4">
        <v>17.3</v>
      </c>
      <c r="O8" s="4">
        <v>93.52</v>
      </c>
      <c r="P8" s="4">
        <v>23.544583333333335</v>
      </c>
      <c r="Q8" s="4" t="s">
        <v>36</v>
      </c>
      <c r="R8" s="4" t="s">
        <v>38</v>
      </c>
    </row>
    <row r="9" spans="1:18" ht="17.25" thickBot="1">
      <c r="A9" s="8">
        <v>40638</v>
      </c>
      <c r="B9" s="4">
        <v>1.57</v>
      </c>
      <c r="C9" s="4">
        <v>4.5</v>
      </c>
      <c r="D9" s="4">
        <v>2.36</v>
      </c>
      <c r="E9" s="4">
        <v>2.16</v>
      </c>
      <c r="F9" s="4">
        <v>0.12</v>
      </c>
      <c r="G9" s="4">
        <v>20.07</v>
      </c>
      <c r="H9" s="4">
        <v>30.08</v>
      </c>
      <c r="I9" s="4">
        <v>1.89</v>
      </c>
      <c r="J9" s="4">
        <v>1.75</v>
      </c>
      <c r="K9" s="4">
        <v>0.14</v>
      </c>
      <c r="L9" s="4">
        <v>187.17</v>
      </c>
      <c r="M9" s="4">
        <v>0.47</v>
      </c>
      <c r="N9" s="4">
        <v>16.01</v>
      </c>
      <c r="O9" s="4">
        <v>85.03</v>
      </c>
      <c r="P9" s="4">
        <v>30.079583333333332</v>
      </c>
      <c r="Q9" s="4" t="s">
        <v>36</v>
      </c>
      <c r="R9" s="4" t="s">
        <v>38</v>
      </c>
    </row>
    <row r="10" spans="1:18" ht="17.25" thickBot="1">
      <c r="A10" s="8">
        <v>40639</v>
      </c>
      <c r="B10" s="4">
        <v>1.09</v>
      </c>
      <c r="C10" s="4">
        <v>4.83</v>
      </c>
      <c r="D10" s="4">
        <v>3.47</v>
      </c>
      <c r="E10" s="4">
        <v>1.35</v>
      </c>
      <c r="F10" s="4">
        <v>0.07</v>
      </c>
      <c r="G10" s="4">
        <v>23.29</v>
      </c>
      <c r="H10" s="4">
        <v>30.71</v>
      </c>
      <c r="I10" s="4">
        <v>2.35</v>
      </c>
      <c r="J10" s="4">
        <v>2.07</v>
      </c>
      <c r="K10" s="4">
        <v>0.28</v>
      </c>
      <c r="L10" s="4">
        <v>180.56</v>
      </c>
      <c r="M10" s="4">
        <v>0.57</v>
      </c>
      <c r="N10" s="4">
        <v>18.24</v>
      </c>
      <c r="O10" s="4">
        <v>73.36</v>
      </c>
      <c r="P10" s="4">
        <v>68.95</v>
      </c>
      <c r="Q10" s="4" t="s">
        <v>39</v>
      </c>
      <c r="R10" s="4" t="s">
        <v>37</v>
      </c>
    </row>
    <row r="11" spans="1:18" ht="17.25" thickBot="1">
      <c r="A11" s="8">
        <v>40640</v>
      </c>
      <c r="B11" s="4">
        <v>1.23</v>
      </c>
      <c r="C11" s="4">
        <v>11.22</v>
      </c>
      <c r="D11" s="4">
        <v>8.92</v>
      </c>
      <c r="E11" s="4">
        <v>2.32</v>
      </c>
      <c r="F11" s="4">
        <v>0.04</v>
      </c>
      <c r="G11" s="4">
        <v>22.87</v>
      </c>
      <c r="H11" s="4">
        <v>26.3</v>
      </c>
      <c r="I11" s="4">
        <v>2.76</v>
      </c>
      <c r="J11" s="4">
        <v>1.81</v>
      </c>
      <c r="K11" s="4">
        <v>0.95</v>
      </c>
      <c r="L11" s="4">
        <v>176.3</v>
      </c>
      <c r="M11" s="4">
        <v>1.41</v>
      </c>
      <c r="N11" s="4">
        <v>20.48</v>
      </c>
      <c r="O11" s="4">
        <v>76.12</v>
      </c>
      <c r="P11" s="4">
        <v>35.18333333333334</v>
      </c>
      <c r="Q11" s="4" t="s">
        <v>39</v>
      </c>
      <c r="R11" s="4" t="s">
        <v>38</v>
      </c>
    </row>
    <row r="12" spans="1:18" ht="17.25" thickBot="1">
      <c r="A12" s="8">
        <v>40641</v>
      </c>
      <c r="B12" s="4">
        <v>1.35</v>
      </c>
      <c r="C12" s="4">
        <v>8.91</v>
      </c>
      <c r="D12" s="4">
        <v>6.15</v>
      </c>
      <c r="E12" s="4">
        <v>2.75</v>
      </c>
      <c r="F12" s="4">
        <v>0.06</v>
      </c>
      <c r="G12" s="4">
        <v>18.99</v>
      </c>
      <c r="H12" s="4">
        <v>23.7</v>
      </c>
      <c r="I12" s="4">
        <v>2.93</v>
      </c>
      <c r="J12" s="4">
        <v>1.82</v>
      </c>
      <c r="K12" s="4">
        <v>1.11</v>
      </c>
      <c r="L12" s="4">
        <v>173.39</v>
      </c>
      <c r="M12" s="4">
        <v>1.28</v>
      </c>
      <c r="N12" s="4">
        <v>21.79</v>
      </c>
      <c r="O12" s="4">
        <v>83.34</v>
      </c>
      <c r="P12" s="4">
        <v>24.78333333333333</v>
      </c>
      <c r="Q12" s="4" t="s">
        <v>39</v>
      </c>
      <c r="R12" s="4" t="s">
        <v>38</v>
      </c>
    </row>
    <row r="13" spans="1:18" ht="17.25" thickBot="1">
      <c r="A13" s="8">
        <v>40642</v>
      </c>
      <c r="B13" s="4">
        <v>1.96</v>
      </c>
      <c r="C13" s="4">
        <v>9.05</v>
      </c>
      <c r="D13" s="4">
        <v>5.15</v>
      </c>
      <c r="E13" s="4">
        <v>3.92</v>
      </c>
      <c r="F13" s="4">
        <v>0.07</v>
      </c>
      <c r="G13" s="4">
        <v>17.6</v>
      </c>
      <c r="H13" s="4">
        <v>27.99</v>
      </c>
      <c r="I13" s="4">
        <v>2.94</v>
      </c>
      <c r="J13" s="4">
        <v>1.82</v>
      </c>
      <c r="K13" s="4">
        <v>1.12</v>
      </c>
      <c r="L13" s="4">
        <v>98.94</v>
      </c>
      <c r="M13" s="4">
        <v>0.51</v>
      </c>
      <c r="N13" s="4">
        <v>21.57</v>
      </c>
      <c r="O13" s="4">
        <v>90.85</v>
      </c>
      <c r="P13" s="4">
        <v>30.625</v>
      </c>
      <c r="Q13" s="4" t="s">
        <v>39</v>
      </c>
      <c r="R13" s="4" t="s">
        <v>38</v>
      </c>
    </row>
    <row r="14" spans="1:18" ht="17.25" thickBot="1">
      <c r="A14" s="8">
        <v>40643</v>
      </c>
      <c r="B14" s="4">
        <v>1.32</v>
      </c>
      <c r="C14" s="4">
        <v>9.33</v>
      </c>
      <c r="D14" s="4">
        <v>6.82</v>
      </c>
      <c r="E14" s="4">
        <v>2.5</v>
      </c>
      <c r="F14" s="4">
        <v>0.06</v>
      </c>
      <c r="G14" s="4">
        <v>14.54</v>
      </c>
      <c r="H14" s="4">
        <v>27.49</v>
      </c>
      <c r="I14" s="4">
        <v>3.26</v>
      </c>
      <c r="J14" s="4">
        <v>1.81</v>
      </c>
      <c r="K14" s="4">
        <v>1.45</v>
      </c>
      <c r="L14" s="4">
        <v>182.59</v>
      </c>
      <c r="M14" s="4">
        <v>1.05</v>
      </c>
      <c r="N14" s="4">
        <v>22.99</v>
      </c>
      <c r="O14" s="4">
        <v>83.07</v>
      </c>
      <c r="P14" s="4">
        <v>27.48625</v>
      </c>
      <c r="Q14" s="4" t="s">
        <v>36</v>
      </c>
      <c r="R14" s="4" t="s">
        <v>38</v>
      </c>
    </row>
    <row r="15" spans="1:18" ht="17.25" thickBot="1">
      <c r="A15" s="8">
        <v>40644</v>
      </c>
      <c r="B15" s="4">
        <v>1.52</v>
      </c>
      <c r="C15" s="4">
        <v>9.16</v>
      </c>
      <c r="D15" s="4">
        <v>4.95</v>
      </c>
      <c r="E15" s="4">
        <v>4.22</v>
      </c>
      <c r="F15" s="4">
        <v>0.08</v>
      </c>
      <c r="G15" s="4">
        <v>17.48</v>
      </c>
      <c r="H15" s="4">
        <v>50.21</v>
      </c>
      <c r="I15" s="4">
        <v>2.78</v>
      </c>
      <c r="J15" s="4">
        <v>1.78</v>
      </c>
      <c r="K15" s="4">
        <v>1</v>
      </c>
      <c r="L15" s="4">
        <v>137.07</v>
      </c>
      <c r="M15" s="4">
        <v>1.28</v>
      </c>
      <c r="N15" s="4">
        <v>21.01</v>
      </c>
      <c r="O15" s="4">
        <v>86.85</v>
      </c>
      <c r="P15" s="4">
        <v>50.10541666666667</v>
      </c>
      <c r="Q15" s="4" t="s">
        <v>36</v>
      </c>
      <c r="R15" s="4" t="s">
        <v>38</v>
      </c>
    </row>
    <row r="16" spans="1:18" ht="17.25" thickBot="1">
      <c r="A16" s="8">
        <v>40645</v>
      </c>
      <c r="B16" s="4">
        <v>1.64</v>
      </c>
      <c r="C16" s="4">
        <v>8.91</v>
      </c>
      <c r="D16" s="4">
        <v>4.07</v>
      </c>
      <c r="E16" s="4">
        <v>4.83</v>
      </c>
      <c r="F16" s="4">
        <v>0.07</v>
      </c>
      <c r="G16" s="4">
        <v>24.88</v>
      </c>
      <c r="H16" s="4">
        <v>73.68</v>
      </c>
      <c r="I16" s="4">
        <v>2.52</v>
      </c>
      <c r="J16" s="4">
        <v>1.71</v>
      </c>
      <c r="K16" s="4">
        <v>0.81</v>
      </c>
      <c r="L16" s="4">
        <v>147.22</v>
      </c>
      <c r="M16" s="4">
        <v>1.06</v>
      </c>
      <c r="N16" s="4">
        <v>18.62</v>
      </c>
      <c r="O16" s="4">
        <v>82.27</v>
      </c>
      <c r="P16" s="4">
        <v>61.838541666666664</v>
      </c>
      <c r="Q16" s="4" t="s">
        <v>36</v>
      </c>
      <c r="R16" s="4" t="s">
        <v>37</v>
      </c>
    </row>
    <row r="17" spans="1:18" ht="17.25" thickBot="1">
      <c r="A17" s="8">
        <v>40646</v>
      </c>
      <c r="B17" s="4">
        <v>1.35</v>
      </c>
      <c r="C17" s="4">
        <v>7.51</v>
      </c>
      <c r="D17" s="4">
        <v>4.54</v>
      </c>
      <c r="E17" s="4">
        <v>2.99</v>
      </c>
      <c r="F17" s="4">
        <v>0.06</v>
      </c>
      <c r="G17" s="4">
        <v>21.34</v>
      </c>
      <c r="H17" s="4">
        <v>38.91</v>
      </c>
      <c r="I17" s="4">
        <v>2.84</v>
      </c>
      <c r="J17" s="4">
        <v>1.73</v>
      </c>
      <c r="K17" s="4">
        <v>1.11</v>
      </c>
      <c r="L17" s="4">
        <v>152.29</v>
      </c>
      <c r="M17" s="4">
        <v>1.06</v>
      </c>
      <c r="N17" s="4">
        <v>21.31</v>
      </c>
      <c r="O17" s="4">
        <v>76.45</v>
      </c>
      <c r="P17" s="4">
        <v>38.91458333333333</v>
      </c>
      <c r="Q17" s="4" t="s">
        <v>36</v>
      </c>
      <c r="R17" s="4" t="s">
        <v>38</v>
      </c>
    </row>
    <row r="18" spans="1:18" ht="17.25" thickBot="1">
      <c r="A18" s="8">
        <v>40647</v>
      </c>
      <c r="B18" s="4">
        <v>1.31</v>
      </c>
      <c r="C18" s="4">
        <v>8.44</v>
      </c>
      <c r="D18" s="4">
        <v>5.41</v>
      </c>
      <c r="E18" s="4">
        <v>3.04</v>
      </c>
      <c r="F18" s="4">
        <v>0.08</v>
      </c>
      <c r="G18" s="4">
        <v>14.64</v>
      </c>
      <c r="H18" s="4">
        <v>42.63</v>
      </c>
      <c r="I18" s="4">
        <v>2.87</v>
      </c>
      <c r="J18" s="4">
        <v>1.74</v>
      </c>
      <c r="K18" s="4">
        <v>1.12</v>
      </c>
      <c r="L18" s="4">
        <v>152.19</v>
      </c>
      <c r="M18" s="4">
        <v>1.04</v>
      </c>
      <c r="N18" s="4">
        <v>22.31</v>
      </c>
      <c r="O18" s="4">
        <v>81.86</v>
      </c>
      <c r="P18" s="4">
        <v>42.63291666666667</v>
      </c>
      <c r="Q18" s="4" t="s">
        <v>36</v>
      </c>
      <c r="R18" s="4" t="s">
        <v>38</v>
      </c>
    </row>
    <row r="19" spans="1:18" ht="17.25" thickBot="1">
      <c r="A19" s="8">
        <v>40648</v>
      </c>
      <c r="B19" s="4">
        <v>1.02</v>
      </c>
      <c r="C19" s="4">
        <v>7.85</v>
      </c>
      <c r="D19" s="4">
        <v>5.25</v>
      </c>
      <c r="E19" s="4">
        <v>2.58</v>
      </c>
      <c r="F19" s="4">
        <v>0.09</v>
      </c>
      <c r="G19" s="4">
        <v>13.23</v>
      </c>
      <c r="H19" s="4">
        <v>47.35</v>
      </c>
      <c r="I19" s="4">
        <v>2.45</v>
      </c>
      <c r="J19" s="4">
        <v>1.76</v>
      </c>
      <c r="K19" s="4">
        <v>0.69</v>
      </c>
      <c r="L19" s="4">
        <v>134.83</v>
      </c>
      <c r="M19" s="4">
        <v>1.34</v>
      </c>
      <c r="N19" s="4">
        <v>23.93</v>
      </c>
      <c r="O19" s="4">
        <v>78.74</v>
      </c>
      <c r="P19" s="4">
        <v>47.35375</v>
      </c>
      <c r="Q19" s="4" t="s">
        <v>36</v>
      </c>
      <c r="R19" s="4" t="s">
        <v>38</v>
      </c>
    </row>
    <row r="20" spans="1:18" ht="17.25" thickBot="1">
      <c r="A20" s="8">
        <v>40649</v>
      </c>
      <c r="B20" s="4">
        <v>1.44</v>
      </c>
      <c r="C20" s="4">
        <v>9.04</v>
      </c>
      <c r="D20" s="4">
        <v>5.46</v>
      </c>
      <c r="E20" s="4">
        <v>3.59</v>
      </c>
      <c r="F20" s="4">
        <v>0.08</v>
      </c>
      <c r="G20" s="4">
        <v>13.15</v>
      </c>
      <c r="H20" s="4">
        <v>51.77</v>
      </c>
      <c r="I20" s="4">
        <v>1.8</v>
      </c>
      <c r="J20" s="4">
        <v>1.84</v>
      </c>
      <c r="K20" s="4">
        <v>-0.03</v>
      </c>
      <c r="L20" s="4">
        <v>97.03</v>
      </c>
      <c r="M20" s="4">
        <v>1.75</v>
      </c>
      <c r="N20" s="4">
        <v>24.61</v>
      </c>
      <c r="O20" s="4">
        <v>80.69</v>
      </c>
      <c r="P20" s="4">
        <v>50.88666666666667</v>
      </c>
      <c r="Q20" s="4" t="s">
        <v>36</v>
      </c>
      <c r="R20" s="4" t="s">
        <v>37</v>
      </c>
    </row>
    <row r="21" spans="1:18" ht="17.25" thickBot="1">
      <c r="A21" s="8">
        <v>40650</v>
      </c>
      <c r="B21" s="4">
        <v>1.35</v>
      </c>
      <c r="C21" s="4">
        <v>10.45</v>
      </c>
      <c r="D21" s="4">
        <v>5.24</v>
      </c>
      <c r="E21" s="4">
        <v>5.21</v>
      </c>
      <c r="F21" s="4">
        <v>0.06</v>
      </c>
      <c r="G21" s="4">
        <v>18.33</v>
      </c>
      <c r="H21" s="4">
        <v>33.43</v>
      </c>
      <c r="I21" s="4">
        <v>1.36</v>
      </c>
      <c r="J21" s="4">
        <v>1.9</v>
      </c>
      <c r="K21" s="4">
        <v>-0.54</v>
      </c>
      <c r="L21" s="4">
        <v>68.54</v>
      </c>
      <c r="M21" s="4">
        <v>1.37</v>
      </c>
      <c r="N21" s="4">
        <v>20.95</v>
      </c>
      <c r="O21" s="4">
        <v>95.49</v>
      </c>
      <c r="P21" s="4">
        <v>33.4275</v>
      </c>
      <c r="Q21" s="4" t="s">
        <v>36</v>
      </c>
      <c r="R21" s="4" t="s">
        <v>38</v>
      </c>
    </row>
    <row r="22" spans="1:18" ht="17.25" thickBot="1">
      <c r="A22" s="8">
        <v>40651</v>
      </c>
      <c r="B22" s="4">
        <v>1.63</v>
      </c>
      <c r="C22" s="4">
        <v>10.03</v>
      </c>
      <c r="D22" s="4">
        <v>5.21</v>
      </c>
      <c r="E22" s="4">
        <v>4.79</v>
      </c>
      <c r="F22" s="4">
        <v>0.07</v>
      </c>
      <c r="G22" s="4">
        <v>19.42</v>
      </c>
      <c r="H22" s="4">
        <v>32.5</v>
      </c>
      <c r="I22" s="4">
        <v>1.94</v>
      </c>
      <c r="J22" s="4">
        <v>1.89</v>
      </c>
      <c r="K22" s="4">
        <v>0.05</v>
      </c>
      <c r="L22" s="4">
        <v>107.72</v>
      </c>
      <c r="M22" s="4">
        <v>0.79</v>
      </c>
      <c r="N22" s="4">
        <v>20.38</v>
      </c>
      <c r="O22" s="4">
        <v>84.47</v>
      </c>
      <c r="P22" s="4">
        <v>32.50041666666667</v>
      </c>
      <c r="Q22" s="4" t="s">
        <v>36</v>
      </c>
      <c r="R22" s="4" t="s">
        <v>38</v>
      </c>
    </row>
    <row r="23" spans="1:18" ht="17.25" thickBot="1">
      <c r="A23" s="8">
        <v>40652</v>
      </c>
      <c r="B23" s="4">
        <v>2.18</v>
      </c>
      <c r="C23" s="4">
        <v>8.76</v>
      </c>
      <c r="D23" s="4">
        <v>4.36</v>
      </c>
      <c r="E23" s="4">
        <v>4.41</v>
      </c>
      <c r="F23" s="4">
        <v>0.12</v>
      </c>
      <c r="G23" s="4">
        <v>21.78</v>
      </c>
      <c r="H23" s="4">
        <v>52.71</v>
      </c>
      <c r="I23" s="4">
        <v>2.14</v>
      </c>
      <c r="J23" s="4">
        <v>1.88</v>
      </c>
      <c r="K23" s="4">
        <v>0.25</v>
      </c>
      <c r="L23" s="4">
        <v>106.21</v>
      </c>
      <c r="M23" s="4">
        <v>0.8</v>
      </c>
      <c r="N23" s="4">
        <v>17.42</v>
      </c>
      <c r="O23" s="4">
        <v>90.98</v>
      </c>
      <c r="P23" s="4">
        <v>51.35625</v>
      </c>
      <c r="Q23" s="4" t="s">
        <v>36</v>
      </c>
      <c r="R23" s="4" t="s">
        <v>37</v>
      </c>
    </row>
    <row r="24" spans="1:18" ht="17.25" thickBot="1">
      <c r="A24" s="8">
        <v>40653</v>
      </c>
      <c r="B24" s="4">
        <v>1.57</v>
      </c>
      <c r="C24" s="4">
        <v>6.16</v>
      </c>
      <c r="D24" s="4">
        <v>3.81</v>
      </c>
      <c r="E24" s="4">
        <v>2.37</v>
      </c>
      <c r="F24" s="4">
        <v>0.09</v>
      </c>
      <c r="G24" s="4">
        <v>28.06</v>
      </c>
      <c r="H24" s="4">
        <v>60.67</v>
      </c>
      <c r="I24" s="4">
        <v>2.21</v>
      </c>
      <c r="J24" s="4">
        <v>1.89</v>
      </c>
      <c r="K24" s="4">
        <v>0.33</v>
      </c>
      <c r="L24" s="4">
        <v>119.51</v>
      </c>
      <c r="M24" s="4">
        <v>0.91</v>
      </c>
      <c r="N24" s="4">
        <v>18.13</v>
      </c>
      <c r="O24" s="4">
        <v>78.69</v>
      </c>
      <c r="P24" s="4">
        <v>55.55833333333334</v>
      </c>
      <c r="Q24" s="4" t="s">
        <v>39</v>
      </c>
      <c r="R24" s="4" t="s">
        <v>37</v>
      </c>
    </row>
    <row r="25" spans="1:18" ht="17.25" thickBot="1">
      <c r="A25" s="8">
        <v>40654</v>
      </c>
      <c r="B25" s="4">
        <v>1.39</v>
      </c>
      <c r="C25" s="4">
        <v>4.87</v>
      </c>
      <c r="D25" s="4">
        <v>4.13</v>
      </c>
      <c r="E25" s="4">
        <v>0.75</v>
      </c>
      <c r="F25" s="4">
        <v>0.08</v>
      </c>
      <c r="G25" s="4">
        <v>21.84</v>
      </c>
      <c r="H25" s="4">
        <v>35.3</v>
      </c>
      <c r="I25" s="4">
        <v>2.04</v>
      </c>
      <c r="J25" s="4">
        <v>1.43</v>
      </c>
      <c r="K25" s="4">
        <v>0.61</v>
      </c>
      <c r="L25" s="4">
        <v>143.69</v>
      </c>
      <c r="M25" s="4">
        <v>0.93</v>
      </c>
      <c r="N25" s="4">
        <v>1.7</v>
      </c>
      <c r="O25" s="4">
        <v>78.16</v>
      </c>
      <c r="P25" s="4">
        <v>35.46666666666667</v>
      </c>
      <c r="Q25" s="4" t="s">
        <v>39</v>
      </c>
      <c r="R25" s="4" t="s">
        <v>38</v>
      </c>
    </row>
    <row r="26" spans="1:18" ht="17.25" thickBot="1">
      <c r="A26" s="8">
        <v>40655</v>
      </c>
      <c r="B26" s="4">
        <v>1.87</v>
      </c>
      <c r="C26" s="4">
        <v>7.52</v>
      </c>
      <c r="D26" s="4">
        <v>5.15</v>
      </c>
      <c r="E26" s="4">
        <v>2.36</v>
      </c>
      <c r="F26" s="4">
        <v>0.16</v>
      </c>
      <c r="G26" s="4">
        <v>11.91</v>
      </c>
      <c r="H26" s="4">
        <v>32.29</v>
      </c>
      <c r="I26" s="4">
        <v>1.62</v>
      </c>
      <c r="J26" s="4">
        <v>1.46</v>
      </c>
      <c r="K26" s="4">
        <v>0.16</v>
      </c>
      <c r="L26" s="4">
        <v>132.69</v>
      </c>
      <c r="M26" s="4">
        <v>0.84</v>
      </c>
      <c r="N26" s="4">
        <v>21.23</v>
      </c>
      <c r="O26" s="4">
        <v>78.9</v>
      </c>
      <c r="P26" s="4">
        <v>32.28875</v>
      </c>
      <c r="Q26" s="4" t="s">
        <v>36</v>
      </c>
      <c r="R26" s="4" t="s">
        <v>38</v>
      </c>
    </row>
    <row r="27" spans="1:18" ht="17.25" thickBot="1">
      <c r="A27" s="8">
        <v>40656</v>
      </c>
      <c r="B27" s="4">
        <v>1.87</v>
      </c>
      <c r="C27" s="4">
        <v>8.91</v>
      </c>
      <c r="D27" s="4">
        <v>4.7</v>
      </c>
      <c r="E27" s="4">
        <v>4.2</v>
      </c>
      <c r="F27" s="4">
        <v>0.18</v>
      </c>
      <c r="G27" s="4">
        <v>25.82</v>
      </c>
      <c r="H27" s="4">
        <v>54.39</v>
      </c>
      <c r="I27" s="4">
        <v>1.74</v>
      </c>
      <c r="J27" s="4">
        <v>1.57</v>
      </c>
      <c r="K27" s="4">
        <v>0.17</v>
      </c>
      <c r="L27" s="4">
        <v>180.56</v>
      </c>
      <c r="M27" s="4">
        <v>0.91</v>
      </c>
      <c r="N27" s="4">
        <v>18.99</v>
      </c>
      <c r="O27" s="4">
        <v>88.47</v>
      </c>
      <c r="P27" s="4">
        <v>52.195625</v>
      </c>
      <c r="Q27" s="4" t="s">
        <v>36</v>
      </c>
      <c r="R27" s="4" t="s">
        <v>37</v>
      </c>
    </row>
    <row r="28" spans="1:18" ht="17.25" thickBot="1">
      <c r="A28" s="8">
        <v>40657</v>
      </c>
      <c r="B28" s="4">
        <v>1.5</v>
      </c>
      <c r="C28" s="4">
        <v>7.48</v>
      </c>
      <c r="D28" s="4">
        <v>4.93</v>
      </c>
      <c r="E28" s="4">
        <v>2.56</v>
      </c>
      <c r="F28" s="4">
        <v>0.15</v>
      </c>
      <c r="G28" s="4">
        <v>23.07</v>
      </c>
      <c r="H28" s="4">
        <v>37.91</v>
      </c>
      <c r="I28" s="4">
        <v>1.21</v>
      </c>
      <c r="J28" s="4">
        <v>1.04</v>
      </c>
      <c r="K28" s="4">
        <v>0.16</v>
      </c>
      <c r="L28" s="4">
        <v>137.26</v>
      </c>
      <c r="M28" s="4">
        <v>0.81</v>
      </c>
      <c r="N28" s="4">
        <v>19.54</v>
      </c>
      <c r="O28" s="4">
        <v>64.39</v>
      </c>
      <c r="P28" s="4">
        <v>37.91</v>
      </c>
      <c r="Q28" s="4" t="s">
        <v>36</v>
      </c>
      <c r="R28" s="4" t="s">
        <v>38</v>
      </c>
    </row>
    <row r="29" spans="1:18" ht="17.25" thickBot="1">
      <c r="A29" s="8">
        <v>40658</v>
      </c>
      <c r="B29" s="4">
        <v>1.33</v>
      </c>
      <c r="C29" s="4">
        <v>7.5</v>
      </c>
      <c r="D29" s="4">
        <v>5.5</v>
      </c>
      <c r="E29" s="4">
        <v>2.02</v>
      </c>
      <c r="F29" s="4">
        <v>0.16</v>
      </c>
      <c r="G29" s="4">
        <v>28.93</v>
      </c>
      <c r="H29" s="4">
        <v>32.65</v>
      </c>
      <c r="I29" s="4">
        <v>1.77</v>
      </c>
      <c r="J29" s="4">
        <v>1.62</v>
      </c>
      <c r="K29" s="4">
        <v>0.15</v>
      </c>
      <c r="L29" s="4">
        <v>162.17</v>
      </c>
      <c r="M29" s="4">
        <v>1.44</v>
      </c>
      <c r="N29" s="4">
        <v>20.68</v>
      </c>
      <c r="O29" s="4">
        <v>66.41</v>
      </c>
      <c r="P29" s="4">
        <v>39.175</v>
      </c>
      <c r="Q29" s="4" t="s">
        <v>39</v>
      </c>
      <c r="R29" s="4" t="s">
        <v>38</v>
      </c>
    </row>
    <row r="30" spans="1:18" ht="17.25" thickBot="1">
      <c r="A30" s="8">
        <v>40659</v>
      </c>
      <c r="B30" s="4">
        <v>1.91</v>
      </c>
      <c r="C30" s="4">
        <v>7.65</v>
      </c>
      <c r="D30" s="4">
        <v>5.2</v>
      </c>
      <c r="E30" s="4">
        <v>2.45</v>
      </c>
      <c r="F30" s="4">
        <v>0.2</v>
      </c>
      <c r="G30" s="4">
        <v>18</v>
      </c>
      <c r="H30" s="4">
        <v>33.51</v>
      </c>
      <c r="I30" s="4">
        <v>1.45</v>
      </c>
      <c r="J30" s="4">
        <v>1.29</v>
      </c>
      <c r="K30" s="4">
        <v>0.16</v>
      </c>
      <c r="L30" s="4">
        <v>120.52</v>
      </c>
      <c r="M30" s="4">
        <v>0.93</v>
      </c>
      <c r="N30" s="4">
        <v>22.9</v>
      </c>
      <c r="O30" s="4">
        <v>76.3</v>
      </c>
      <c r="P30" s="4">
        <v>33.50625</v>
      </c>
      <c r="Q30" s="4" t="s">
        <v>36</v>
      </c>
      <c r="R30" s="4" t="s">
        <v>38</v>
      </c>
    </row>
    <row r="31" spans="1:18" ht="17.25" thickBot="1">
      <c r="A31" s="8">
        <v>40660</v>
      </c>
      <c r="B31" s="4">
        <v>1.67</v>
      </c>
      <c r="C31" s="4">
        <v>8.08</v>
      </c>
      <c r="D31" s="4">
        <v>5.1</v>
      </c>
      <c r="E31" s="4">
        <v>3.02</v>
      </c>
      <c r="F31" s="4">
        <v>0.2</v>
      </c>
      <c r="G31" s="4">
        <v>21.26</v>
      </c>
      <c r="H31" s="4">
        <v>47.7</v>
      </c>
      <c r="I31" s="4">
        <v>1.9</v>
      </c>
      <c r="J31" s="4">
        <v>1.72</v>
      </c>
      <c r="K31" s="4">
        <v>0.18</v>
      </c>
      <c r="L31" s="4">
        <v>116.53</v>
      </c>
      <c r="M31" s="4">
        <v>0.85</v>
      </c>
      <c r="N31" s="4">
        <v>24.4</v>
      </c>
      <c r="O31" s="4">
        <v>78.38</v>
      </c>
      <c r="P31" s="4">
        <v>47.69833333333333</v>
      </c>
      <c r="Q31" s="4" t="s">
        <v>36</v>
      </c>
      <c r="R31" s="4" t="s">
        <v>38</v>
      </c>
    </row>
    <row r="32" spans="1:18" ht="17.25" thickBot="1">
      <c r="A32" s="8">
        <v>40661</v>
      </c>
      <c r="B32" s="4">
        <v>2.78</v>
      </c>
      <c r="C32" s="4">
        <v>8.87</v>
      </c>
      <c r="D32" s="4">
        <v>5.21</v>
      </c>
      <c r="E32" s="4">
        <v>3.63</v>
      </c>
      <c r="F32" s="4">
        <v>0.24</v>
      </c>
      <c r="G32" s="4">
        <v>46.6</v>
      </c>
      <c r="H32" s="4">
        <v>102.45</v>
      </c>
      <c r="I32" s="4">
        <v>1.92</v>
      </c>
      <c r="J32" s="4">
        <v>1.75</v>
      </c>
      <c r="K32" s="4">
        <v>0.17</v>
      </c>
      <c r="L32" s="4">
        <v>123.04</v>
      </c>
      <c r="M32" s="4">
        <v>1.27</v>
      </c>
      <c r="N32" s="4">
        <v>22.49</v>
      </c>
      <c r="O32" s="4">
        <v>82.57</v>
      </c>
      <c r="P32" s="4">
        <v>76.223125</v>
      </c>
      <c r="Q32" s="4" t="s">
        <v>36</v>
      </c>
      <c r="R32" s="4" t="s">
        <v>37</v>
      </c>
    </row>
    <row r="33" spans="1:18" ht="17.25" thickBot="1">
      <c r="A33" s="8">
        <v>40662</v>
      </c>
      <c r="B33" s="4">
        <v>1.65</v>
      </c>
      <c r="C33" s="4">
        <v>9.25</v>
      </c>
      <c r="D33" s="4">
        <v>5.66</v>
      </c>
      <c r="E33" s="4">
        <v>3.57</v>
      </c>
      <c r="F33" s="4">
        <v>0.21</v>
      </c>
      <c r="G33" s="4">
        <v>22.29</v>
      </c>
      <c r="H33" s="4">
        <v>68.14</v>
      </c>
      <c r="I33" s="4">
        <v>1.76</v>
      </c>
      <c r="J33" s="4">
        <v>1.59</v>
      </c>
      <c r="K33" s="4">
        <v>0.17</v>
      </c>
      <c r="L33" s="4">
        <v>167.61</v>
      </c>
      <c r="M33" s="4">
        <v>0.75</v>
      </c>
      <c r="N33" s="4">
        <v>22.59</v>
      </c>
      <c r="O33" s="4">
        <v>85.7</v>
      </c>
      <c r="P33" s="4">
        <v>59.0675</v>
      </c>
      <c r="Q33" s="4" t="s">
        <v>36</v>
      </c>
      <c r="R33" s="4" t="s">
        <v>37</v>
      </c>
    </row>
    <row r="34" spans="1:18" ht="17.25" thickBot="1">
      <c r="A34" s="8">
        <v>40663</v>
      </c>
      <c r="B34" s="4">
        <v>1.52</v>
      </c>
      <c r="C34" s="4">
        <v>10.01</v>
      </c>
      <c r="D34" s="4">
        <v>6.14</v>
      </c>
      <c r="E34" s="4">
        <v>3.88</v>
      </c>
      <c r="F34" s="4">
        <v>0.2</v>
      </c>
      <c r="G34" s="4">
        <v>7.16</v>
      </c>
      <c r="H34" s="4">
        <v>29.18</v>
      </c>
      <c r="I34" s="4">
        <v>1.74</v>
      </c>
      <c r="J34" s="4">
        <v>1.57</v>
      </c>
      <c r="K34" s="4">
        <v>0.17</v>
      </c>
      <c r="L34" s="4">
        <v>155.72</v>
      </c>
      <c r="M34" s="4">
        <v>0.57</v>
      </c>
      <c r="N34" s="4">
        <v>23.41</v>
      </c>
      <c r="O34" s="4">
        <v>87.59</v>
      </c>
      <c r="P34" s="4">
        <v>29.18</v>
      </c>
      <c r="Q34" s="4" t="s">
        <v>36</v>
      </c>
      <c r="R34" s="4" t="s">
        <v>38</v>
      </c>
    </row>
    <row r="35" spans="1:18" ht="17.25" thickBot="1">
      <c r="A35" s="4" t="s">
        <v>40</v>
      </c>
      <c r="B35" s="4">
        <f>AVERAGE(B4:B34)</f>
        <v>1.555</v>
      </c>
      <c r="C35" s="4">
        <f aca="true" t="shared" si="0" ref="C35:P35">AVERAGE(C4:C34)</f>
        <v>7.680999999999999</v>
      </c>
      <c r="D35" s="4">
        <f t="shared" si="0"/>
        <v>4.7126666666666654</v>
      </c>
      <c r="E35" s="4">
        <f t="shared" si="0"/>
        <v>2.9726666666666657</v>
      </c>
      <c r="F35" s="4">
        <f t="shared" si="0"/>
        <v>0.11500000000000003</v>
      </c>
      <c r="G35" s="4">
        <f t="shared" si="0"/>
        <v>19.970666666666663</v>
      </c>
      <c r="H35" s="4">
        <f t="shared" si="0"/>
        <v>42.61933333333334</v>
      </c>
      <c r="I35" s="4">
        <f t="shared" si="0"/>
        <v>2.145</v>
      </c>
      <c r="J35" s="4">
        <f t="shared" si="0"/>
        <v>1.7280000000000002</v>
      </c>
      <c r="K35" s="4">
        <f t="shared" si="0"/>
        <v>0.41700000000000004</v>
      </c>
      <c r="L35" s="4">
        <f t="shared" si="0"/>
        <v>142.04466666666667</v>
      </c>
      <c r="M35" s="4">
        <f t="shared" si="0"/>
        <v>0.9833333333333335</v>
      </c>
      <c r="N35" s="4">
        <f t="shared" si="0"/>
        <v>20.10166666666667</v>
      </c>
      <c r="O35" s="4">
        <f t="shared" si="0"/>
        <v>81.9576666666667</v>
      </c>
      <c r="P35" s="4">
        <f t="shared" si="0"/>
        <v>42.64425694444445</v>
      </c>
      <c r="Q35" s="4"/>
      <c r="R35" s="4"/>
    </row>
    <row r="36" spans="1:17" ht="16.5" customHeight="1">
      <c r="A36" s="7" t="s">
        <v>23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/>
      <c r="Q36"/>
    </row>
  </sheetData>
  <sheetProtection/>
  <mergeCells count="3">
    <mergeCell ref="A1:O1"/>
    <mergeCell ref="A2:O2"/>
    <mergeCell ref="A36:O3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zoomScale="55" zoomScaleNormal="55" zoomScalePageLayoutView="0" workbookViewId="0" topLeftCell="A1">
      <selection activeCell="A36" sqref="A36:R36"/>
    </sheetView>
  </sheetViews>
  <sheetFormatPr defaultColWidth="9.00390625" defaultRowHeight="16.5"/>
  <cols>
    <col min="1" max="1" width="12.125" style="0" bestFit="1" customWidth="1"/>
    <col min="16" max="16" width="9.00390625" style="2" customWidth="1"/>
    <col min="17" max="17" width="13.25390625" style="2" bestFit="1" customWidth="1"/>
    <col min="18" max="18" width="15.75390625" style="2" bestFit="1" customWidth="1"/>
  </cols>
  <sheetData>
    <row r="1" spans="1:18" ht="16.5" customHeight="1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"/>
      <c r="Q1" s="3"/>
      <c r="R1" s="3"/>
    </row>
    <row r="2" spans="1:18" ht="17.25" customHeight="1" thickBo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</row>
    <row r="3" spans="1:18" ht="17.25" thickBo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33</v>
      </c>
      <c r="Q3" s="4" t="s">
        <v>34</v>
      </c>
      <c r="R3" s="4" t="s">
        <v>35</v>
      </c>
    </row>
    <row r="4" spans="1:18" ht="17.25" thickBot="1">
      <c r="A4" s="4" t="s">
        <v>16</v>
      </c>
      <c r="B4" s="4" t="s">
        <v>17</v>
      </c>
      <c r="C4" s="4" t="s">
        <v>17</v>
      </c>
      <c r="D4" s="4" t="s">
        <v>17</v>
      </c>
      <c r="E4" s="4" t="s">
        <v>17</v>
      </c>
      <c r="F4" s="4" t="s">
        <v>18</v>
      </c>
      <c r="G4" s="4" t="s">
        <v>17</v>
      </c>
      <c r="H4" s="4" t="s">
        <v>19</v>
      </c>
      <c r="I4" s="4" t="s">
        <v>18</v>
      </c>
      <c r="J4" s="4" t="s">
        <v>18</v>
      </c>
      <c r="K4" s="4" t="s">
        <v>18</v>
      </c>
      <c r="L4" s="4" t="s">
        <v>20</v>
      </c>
      <c r="M4" s="4" t="s">
        <v>21</v>
      </c>
      <c r="N4" s="4" t="s">
        <v>20</v>
      </c>
      <c r="O4" s="4" t="s">
        <v>22</v>
      </c>
      <c r="P4" s="4"/>
      <c r="Q4" s="4"/>
      <c r="R4" s="4"/>
    </row>
    <row r="5" spans="1:18" ht="17.25" thickBot="1">
      <c r="A5" s="8">
        <v>40664</v>
      </c>
      <c r="B5" s="4">
        <v>2.21</v>
      </c>
      <c r="C5" s="4">
        <v>7.52</v>
      </c>
      <c r="D5" s="4">
        <v>4.75</v>
      </c>
      <c r="E5" s="4">
        <v>12.27</v>
      </c>
      <c r="F5" s="4">
        <v>0.2</v>
      </c>
      <c r="G5" s="4">
        <v>4.9</v>
      </c>
      <c r="H5" s="4">
        <v>30.83</v>
      </c>
      <c r="I5" s="4">
        <v>1.57</v>
      </c>
      <c r="J5" s="4">
        <v>1.38</v>
      </c>
      <c r="K5" s="4">
        <v>0.18</v>
      </c>
      <c r="L5" s="4">
        <v>115.02</v>
      </c>
      <c r="M5" s="4">
        <v>1.02</v>
      </c>
      <c r="N5" s="4">
        <v>24.42</v>
      </c>
      <c r="O5" s="4">
        <v>87.4</v>
      </c>
      <c r="P5" s="4">
        <v>30.83</v>
      </c>
      <c r="Q5" s="4" t="s">
        <v>36</v>
      </c>
      <c r="R5" s="4" t="s">
        <v>38</v>
      </c>
    </row>
    <row r="6" spans="1:18" ht="17.25" thickBot="1">
      <c r="A6" s="8">
        <v>40665</v>
      </c>
      <c r="B6" s="4">
        <v>1.6</v>
      </c>
      <c r="C6" s="4">
        <v>6.33</v>
      </c>
      <c r="D6" s="4">
        <v>4.14</v>
      </c>
      <c r="E6" s="4">
        <v>10.45</v>
      </c>
      <c r="F6" s="4">
        <v>0.2</v>
      </c>
      <c r="G6" s="4">
        <v>8.5</v>
      </c>
      <c r="H6" s="4">
        <v>50.33</v>
      </c>
      <c r="I6" s="4">
        <v>1.69</v>
      </c>
      <c r="J6" s="4">
        <v>1.52</v>
      </c>
      <c r="K6" s="4">
        <v>0.17</v>
      </c>
      <c r="L6" s="4">
        <v>126.84</v>
      </c>
      <c r="M6" s="4">
        <v>0.84</v>
      </c>
      <c r="N6" s="4">
        <v>25.3</v>
      </c>
      <c r="O6" s="4">
        <v>87.9</v>
      </c>
      <c r="P6" s="4">
        <v>50.165</v>
      </c>
      <c r="Q6" s="4" t="s">
        <v>36</v>
      </c>
      <c r="R6" s="4" t="s">
        <v>38</v>
      </c>
    </row>
    <row r="7" spans="1:18" ht="17.25" thickBot="1">
      <c r="A7" s="8">
        <v>40666</v>
      </c>
      <c r="B7" s="4">
        <v>1.37</v>
      </c>
      <c r="C7" s="4">
        <v>7.34</v>
      </c>
      <c r="D7" s="4">
        <v>3.71</v>
      </c>
      <c r="E7" s="4">
        <v>11.02</v>
      </c>
      <c r="F7" s="4">
        <v>0.17</v>
      </c>
      <c r="G7" s="4">
        <v>14.53</v>
      </c>
      <c r="H7" s="4">
        <v>48.31</v>
      </c>
      <c r="I7" s="4">
        <v>2</v>
      </c>
      <c r="J7" s="4">
        <v>1.81</v>
      </c>
      <c r="K7" s="4">
        <v>0.19</v>
      </c>
      <c r="L7" s="4">
        <v>84.83</v>
      </c>
      <c r="M7" s="4">
        <v>1.91</v>
      </c>
      <c r="N7" s="4">
        <v>24.35</v>
      </c>
      <c r="O7" s="4">
        <v>88.11</v>
      </c>
      <c r="P7" s="4">
        <v>48.31</v>
      </c>
      <c r="Q7" s="4" t="s">
        <v>36</v>
      </c>
      <c r="R7" s="4" t="s">
        <v>38</v>
      </c>
    </row>
    <row r="8" spans="1:18" ht="17.25" thickBot="1">
      <c r="A8" s="8">
        <v>40667</v>
      </c>
      <c r="B8" s="4">
        <v>1.85</v>
      </c>
      <c r="C8" s="4">
        <v>4.46</v>
      </c>
      <c r="D8" s="4">
        <v>3.62</v>
      </c>
      <c r="E8" s="4">
        <v>8.07</v>
      </c>
      <c r="F8" s="4">
        <v>0.15</v>
      </c>
      <c r="G8" s="4">
        <v>23.18</v>
      </c>
      <c r="H8" s="4">
        <v>40.18</v>
      </c>
      <c r="I8" s="4">
        <v>1.99</v>
      </c>
      <c r="J8" s="4">
        <v>1.82</v>
      </c>
      <c r="K8" s="4">
        <v>0.18</v>
      </c>
      <c r="L8" s="4">
        <v>54.74</v>
      </c>
      <c r="M8" s="4">
        <v>0.85</v>
      </c>
      <c r="N8" s="4">
        <v>22.09</v>
      </c>
      <c r="O8" s="4">
        <v>87.81</v>
      </c>
      <c r="P8" s="4">
        <v>40.18</v>
      </c>
      <c r="Q8" s="4" t="s">
        <v>36</v>
      </c>
      <c r="R8" s="4" t="s">
        <v>38</v>
      </c>
    </row>
    <row r="9" spans="1:18" ht="17.25" thickBot="1">
      <c r="A9" s="8">
        <v>40668</v>
      </c>
      <c r="B9" s="4">
        <v>1.83</v>
      </c>
      <c r="C9" s="4">
        <v>2.93</v>
      </c>
      <c r="D9" s="4">
        <v>2.84</v>
      </c>
      <c r="E9" s="4">
        <v>5.8</v>
      </c>
      <c r="F9" s="4">
        <v>0.1</v>
      </c>
      <c r="G9" s="4">
        <v>18.85</v>
      </c>
      <c r="H9" s="4">
        <v>37.99</v>
      </c>
      <c r="I9" s="4">
        <v>2.17</v>
      </c>
      <c r="J9" s="4">
        <v>2</v>
      </c>
      <c r="K9" s="4">
        <v>0.17</v>
      </c>
      <c r="L9" s="4">
        <v>71.46</v>
      </c>
      <c r="M9" s="4">
        <v>0.77</v>
      </c>
      <c r="N9" s="4">
        <v>23.8</v>
      </c>
      <c r="O9" s="4">
        <v>86.82</v>
      </c>
      <c r="P9" s="4">
        <v>37.99</v>
      </c>
      <c r="Q9" s="4" t="s">
        <v>36</v>
      </c>
      <c r="R9" s="4" t="s">
        <v>38</v>
      </c>
    </row>
    <row r="10" spans="1:18" ht="17.25" thickBot="1">
      <c r="A10" s="8">
        <v>40669</v>
      </c>
      <c r="B10" s="4">
        <v>1.46</v>
      </c>
      <c r="C10" s="4">
        <v>2.96</v>
      </c>
      <c r="D10" s="4">
        <v>1.7</v>
      </c>
      <c r="E10" s="4">
        <v>4.67</v>
      </c>
      <c r="F10" s="4">
        <v>0.11</v>
      </c>
      <c r="G10" s="4">
        <v>17.35</v>
      </c>
      <c r="H10" s="4">
        <v>40.67</v>
      </c>
      <c r="I10" s="4">
        <v>2.08</v>
      </c>
      <c r="J10" s="4">
        <v>1.92</v>
      </c>
      <c r="K10" s="4">
        <v>0.16</v>
      </c>
      <c r="L10" s="4">
        <v>140.91</v>
      </c>
      <c r="M10" s="4">
        <v>1.49</v>
      </c>
      <c r="N10" s="4">
        <v>25.52</v>
      </c>
      <c r="O10" s="4">
        <v>84.07</v>
      </c>
      <c r="P10" s="4">
        <v>40.67</v>
      </c>
      <c r="Q10" s="4" t="s">
        <v>36</v>
      </c>
      <c r="R10" s="4" t="s">
        <v>38</v>
      </c>
    </row>
    <row r="11" spans="1:18" ht="17.25" thickBot="1">
      <c r="A11" s="8">
        <v>40670</v>
      </c>
      <c r="B11" s="4">
        <v>1.42</v>
      </c>
      <c r="C11" s="4">
        <v>3.08</v>
      </c>
      <c r="D11" s="4">
        <v>1.49</v>
      </c>
      <c r="E11" s="4">
        <v>4.6</v>
      </c>
      <c r="F11" s="4">
        <v>0.11</v>
      </c>
      <c r="G11" s="4">
        <v>11.57</v>
      </c>
      <c r="H11" s="4">
        <v>34.46</v>
      </c>
      <c r="I11" s="4">
        <v>2.09</v>
      </c>
      <c r="J11" s="4">
        <v>1.94</v>
      </c>
      <c r="K11" s="4">
        <v>0.15</v>
      </c>
      <c r="L11" s="4">
        <v>153.51</v>
      </c>
      <c r="M11" s="4">
        <v>1.07</v>
      </c>
      <c r="N11" s="4">
        <v>26.24</v>
      </c>
      <c r="O11" s="4">
        <v>81.4</v>
      </c>
      <c r="P11" s="4">
        <v>34.46</v>
      </c>
      <c r="Q11" s="4" t="s">
        <v>36</v>
      </c>
      <c r="R11" s="4" t="s">
        <v>38</v>
      </c>
    </row>
    <row r="12" spans="1:18" ht="17.25" thickBot="1">
      <c r="A12" s="8">
        <v>40671</v>
      </c>
      <c r="B12" s="4">
        <v>1.4</v>
      </c>
      <c r="C12" s="4">
        <v>3.24</v>
      </c>
      <c r="D12" s="4">
        <v>0.92</v>
      </c>
      <c r="E12" s="4">
        <v>4.15</v>
      </c>
      <c r="F12" s="4">
        <v>0.1</v>
      </c>
      <c r="G12" s="4">
        <v>8.45</v>
      </c>
      <c r="H12" s="4">
        <v>27.1</v>
      </c>
      <c r="I12" s="4">
        <v>2.04</v>
      </c>
      <c r="J12" s="4">
        <v>1.89</v>
      </c>
      <c r="K12" s="4">
        <v>0.15</v>
      </c>
      <c r="L12" s="4">
        <v>156.76</v>
      </c>
      <c r="M12" s="4">
        <v>1.38</v>
      </c>
      <c r="N12" s="4">
        <v>26.87</v>
      </c>
      <c r="O12" s="4">
        <v>79.13</v>
      </c>
      <c r="P12" s="4">
        <v>27.1</v>
      </c>
      <c r="Q12" s="4" t="s">
        <v>36</v>
      </c>
      <c r="R12" s="4" t="s">
        <v>38</v>
      </c>
    </row>
    <row r="13" spans="1:18" ht="17.25" thickBot="1">
      <c r="A13" s="8">
        <v>40672</v>
      </c>
      <c r="B13" s="4">
        <v>1.43</v>
      </c>
      <c r="C13" s="4">
        <v>3.23</v>
      </c>
      <c r="D13" s="4">
        <v>1.04</v>
      </c>
      <c r="E13" s="4">
        <v>4.3</v>
      </c>
      <c r="F13" s="4">
        <v>0.1</v>
      </c>
      <c r="G13" s="4">
        <v>9.39</v>
      </c>
      <c r="H13" s="4">
        <v>23.8</v>
      </c>
      <c r="I13" s="4">
        <v>2.02</v>
      </c>
      <c r="J13" s="4">
        <v>1.88</v>
      </c>
      <c r="K13" s="4">
        <v>0.14</v>
      </c>
      <c r="L13" s="4">
        <v>143.4</v>
      </c>
      <c r="M13" s="4">
        <v>0.94</v>
      </c>
      <c r="N13" s="4">
        <v>26.02</v>
      </c>
      <c r="O13" s="4">
        <v>84.63</v>
      </c>
      <c r="P13" s="4">
        <v>23.8</v>
      </c>
      <c r="Q13" s="4" t="s">
        <v>36</v>
      </c>
      <c r="R13" s="4" t="s">
        <v>38</v>
      </c>
    </row>
    <row r="14" spans="1:18" ht="17.25" thickBot="1">
      <c r="A14" s="8">
        <v>40673</v>
      </c>
      <c r="B14" s="4">
        <v>1.35</v>
      </c>
      <c r="C14" s="4">
        <v>3.12</v>
      </c>
      <c r="D14" s="4">
        <v>1.42</v>
      </c>
      <c r="E14" s="4">
        <v>4.56</v>
      </c>
      <c r="F14" s="4">
        <v>0.11</v>
      </c>
      <c r="G14" s="4">
        <v>10.86</v>
      </c>
      <c r="H14" s="4">
        <v>29.4</v>
      </c>
      <c r="I14" s="4">
        <v>1.76</v>
      </c>
      <c r="J14" s="4">
        <v>1.63</v>
      </c>
      <c r="K14" s="4">
        <v>0.14</v>
      </c>
      <c r="L14" s="4">
        <v>119.01</v>
      </c>
      <c r="M14" s="4">
        <v>1.32</v>
      </c>
      <c r="N14" s="4">
        <v>24.63</v>
      </c>
      <c r="O14" s="4">
        <v>91</v>
      </c>
      <c r="P14" s="4">
        <v>29.4</v>
      </c>
      <c r="Q14" s="4" t="s">
        <v>36</v>
      </c>
      <c r="R14" s="4" t="s">
        <v>38</v>
      </c>
    </row>
    <row r="15" spans="1:18" ht="17.25" thickBot="1">
      <c r="A15" s="8">
        <v>40674</v>
      </c>
      <c r="B15" s="4">
        <v>1.55</v>
      </c>
      <c r="C15" s="4">
        <v>3.56</v>
      </c>
      <c r="D15" s="4">
        <v>1.23</v>
      </c>
      <c r="E15" s="4">
        <v>4.76</v>
      </c>
      <c r="F15" s="4">
        <v>0.11</v>
      </c>
      <c r="G15" s="4">
        <v>12.59</v>
      </c>
      <c r="H15" s="4">
        <v>29.55</v>
      </c>
      <c r="I15" s="4">
        <v>1.89</v>
      </c>
      <c r="J15" s="4">
        <v>1.74</v>
      </c>
      <c r="K15" s="4">
        <v>0.15</v>
      </c>
      <c r="L15" s="4">
        <v>118.56</v>
      </c>
      <c r="M15" s="4">
        <v>0.76</v>
      </c>
      <c r="N15" s="4">
        <v>26.73</v>
      </c>
      <c r="O15" s="4">
        <v>79.64</v>
      </c>
      <c r="P15" s="4">
        <v>29.55</v>
      </c>
      <c r="Q15" s="4" t="s">
        <v>36</v>
      </c>
      <c r="R15" s="4" t="s">
        <v>38</v>
      </c>
    </row>
    <row r="16" spans="1:18" ht="17.25" thickBot="1">
      <c r="A16" s="8">
        <v>40675</v>
      </c>
      <c r="B16" s="4">
        <v>1.87</v>
      </c>
      <c r="C16" s="4">
        <v>3.63</v>
      </c>
      <c r="D16" s="4">
        <v>2.26</v>
      </c>
      <c r="E16" s="4">
        <v>5.86</v>
      </c>
      <c r="F16" s="4">
        <v>0.12</v>
      </c>
      <c r="G16" s="4">
        <v>17.05</v>
      </c>
      <c r="H16" s="4">
        <v>45.95</v>
      </c>
      <c r="I16" s="4">
        <v>2.02</v>
      </c>
      <c r="J16" s="4">
        <v>1.86</v>
      </c>
      <c r="K16" s="4">
        <v>0.16</v>
      </c>
      <c r="L16" s="4">
        <v>103.16</v>
      </c>
      <c r="M16" s="4">
        <v>1.46</v>
      </c>
      <c r="N16" s="4">
        <v>27.26</v>
      </c>
      <c r="O16" s="4">
        <v>83.04</v>
      </c>
      <c r="P16" s="4">
        <v>45.95</v>
      </c>
      <c r="Q16" s="4" t="s">
        <v>36</v>
      </c>
      <c r="R16" s="4" t="s">
        <v>38</v>
      </c>
    </row>
    <row r="17" spans="1:18" ht="17.25" thickBot="1">
      <c r="A17" s="8">
        <v>40676</v>
      </c>
      <c r="B17" s="4">
        <v>1.54</v>
      </c>
      <c r="C17" s="4">
        <v>3.17</v>
      </c>
      <c r="D17" s="4">
        <v>2.46</v>
      </c>
      <c r="E17" s="4">
        <v>5.64</v>
      </c>
      <c r="F17" s="4">
        <v>0.22</v>
      </c>
      <c r="G17" s="4">
        <v>32.44</v>
      </c>
      <c r="H17" s="4">
        <v>43.41</v>
      </c>
      <c r="I17" s="4">
        <v>2.08</v>
      </c>
      <c r="J17" s="4">
        <v>1.93</v>
      </c>
      <c r="K17" s="4">
        <v>0.15</v>
      </c>
      <c r="L17" s="4">
        <v>52.58</v>
      </c>
      <c r="M17" s="4">
        <v>2</v>
      </c>
      <c r="N17" s="4">
        <v>22.73</v>
      </c>
      <c r="O17" s="4">
        <v>94.54</v>
      </c>
      <c r="P17" s="4">
        <v>43.41</v>
      </c>
      <c r="Q17" s="4" t="s">
        <v>36</v>
      </c>
      <c r="R17" s="4" t="s">
        <v>38</v>
      </c>
    </row>
    <row r="18" spans="1:18" ht="17.25" thickBot="1">
      <c r="A18" s="8">
        <v>40677</v>
      </c>
      <c r="B18" s="4">
        <v>2.42</v>
      </c>
      <c r="C18" s="4">
        <v>3.55</v>
      </c>
      <c r="D18" s="4">
        <v>4.54</v>
      </c>
      <c r="E18" s="4">
        <v>8.08</v>
      </c>
      <c r="F18" s="4">
        <v>0.18</v>
      </c>
      <c r="G18" s="4">
        <v>29.51</v>
      </c>
      <c r="H18" s="4">
        <v>49.66</v>
      </c>
      <c r="I18" s="4">
        <v>2.11</v>
      </c>
      <c r="J18" s="4">
        <v>1.97</v>
      </c>
      <c r="K18" s="4">
        <v>0.14</v>
      </c>
      <c r="L18" s="4">
        <v>73.5</v>
      </c>
      <c r="M18" s="4">
        <v>1.34</v>
      </c>
      <c r="N18" s="4">
        <v>22.68</v>
      </c>
      <c r="O18" s="4">
        <v>90.8</v>
      </c>
      <c r="P18" s="4">
        <v>49.66</v>
      </c>
      <c r="Q18" s="4" t="s">
        <v>36</v>
      </c>
      <c r="R18" s="4" t="s">
        <v>38</v>
      </c>
    </row>
    <row r="19" spans="1:18" ht="17.25" thickBot="1">
      <c r="A19" s="8">
        <v>40678</v>
      </c>
      <c r="B19" s="4">
        <v>5.49</v>
      </c>
      <c r="C19" s="4">
        <v>3.57</v>
      </c>
      <c r="D19" s="4">
        <v>1.92</v>
      </c>
      <c r="E19" s="4">
        <v>5.51</v>
      </c>
      <c r="F19" s="4">
        <v>0.14</v>
      </c>
      <c r="G19" s="4">
        <v>27.84</v>
      </c>
      <c r="H19" s="4">
        <v>33.85</v>
      </c>
      <c r="I19" s="4">
        <v>1.96</v>
      </c>
      <c r="J19" s="4">
        <v>1.83</v>
      </c>
      <c r="K19" s="4">
        <v>0.13</v>
      </c>
      <c r="L19" s="4">
        <v>87.68</v>
      </c>
      <c r="M19" s="4">
        <v>1.2</v>
      </c>
      <c r="N19" s="4">
        <v>25.29</v>
      </c>
      <c r="O19" s="4">
        <v>85.75</v>
      </c>
      <c r="P19" s="4">
        <v>33.85</v>
      </c>
      <c r="Q19" s="4" t="s">
        <v>36</v>
      </c>
      <c r="R19" s="4" t="s">
        <v>38</v>
      </c>
    </row>
    <row r="20" spans="1:18" ht="17.25" thickBot="1">
      <c r="A20" s="8">
        <v>40679</v>
      </c>
      <c r="B20" s="4">
        <v>1.32</v>
      </c>
      <c r="C20" s="4">
        <v>3.51</v>
      </c>
      <c r="D20" s="4">
        <v>1.33</v>
      </c>
      <c r="E20" s="4">
        <v>4.84</v>
      </c>
      <c r="F20" s="4">
        <v>0.12</v>
      </c>
      <c r="G20" s="4">
        <v>28.67</v>
      </c>
      <c r="H20" s="4">
        <v>25.58</v>
      </c>
      <c r="I20" s="4">
        <v>5.84</v>
      </c>
      <c r="J20" s="4">
        <v>3.74</v>
      </c>
      <c r="K20" s="4">
        <v>2.09</v>
      </c>
      <c r="L20" s="4">
        <v>92.81</v>
      </c>
      <c r="M20" s="4">
        <v>1.5</v>
      </c>
      <c r="N20" s="4">
        <v>24.31</v>
      </c>
      <c r="O20" s="4">
        <v>91.44</v>
      </c>
      <c r="P20" s="4">
        <v>32.05</v>
      </c>
      <c r="Q20" s="4" t="s">
        <v>39</v>
      </c>
      <c r="R20" s="4" t="s">
        <v>38</v>
      </c>
    </row>
    <row r="21" spans="1:18" ht="17.25" thickBot="1">
      <c r="A21" s="8">
        <v>40680</v>
      </c>
      <c r="B21" s="4">
        <v>1.44</v>
      </c>
      <c r="C21" s="4">
        <v>3.48</v>
      </c>
      <c r="D21" s="4">
        <v>2.09</v>
      </c>
      <c r="E21" s="4">
        <v>5.58</v>
      </c>
      <c r="F21" s="4">
        <v>0.11</v>
      </c>
      <c r="G21" s="4">
        <v>32.3</v>
      </c>
      <c r="H21" s="4">
        <v>16.23</v>
      </c>
      <c r="I21" s="4">
        <v>1.93</v>
      </c>
      <c r="J21" s="4">
        <v>1.81</v>
      </c>
      <c r="K21" s="4">
        <v>0.13</v>
      </c>
      <c r="L21" s="4">
        <v>121.4</v>
      </c>
      <c r="M21" s="4">
        <v>0.68</v>
      </c>
      <c r="N21" s="4">
        <v>20.3</v>
      </c>
      <c r="O21" s="4">
        <v>95.03</v>
      </c>
      <c r="P21" s="4">
        <v>31.2</v>
      </c>
      <c r="Q21" s="4" t="s">
        <v>39</v>
      </c>
      <c r="R21" s="4" t="s">
        <v>38</v>
      </c>
    </row>
    <row r="22" spans="1:18" ht="17.25" thickBot="1">
      <c r="A22" s="8">
        <v>40681</v>
      </c>
      <c r="B22" s="4">
        <v>1.43</v>
      </c>
      <c r="C22" s="4">
        <v>3.76</v>
      </c>
      <c r="D22" s="4">
        <v>1.44</v>
      </c>
      <c r="E22" s="4">
        <v>5.2</v>
      </c>
      <c r="F22" s="4">
        <v>0.1</v>
      </c>
      <c r="G22" s="4">
        <v>22.07</v>
      </c>
      <c r="H22" s="4">
        <v>22.38</v>
      </c>
      <c r="I22" s="4">
        <v>1.44</v>
      </c>
      <c r="J22" s="4">
        <v>1.35</v>
      </c>
      <c r="K22" s="4">
        <v>0.09</v>
      </c>
      <c r="L22" s="4">
        <v>122.04</v>
      </c>
      <c r="M22" s="4">
        <v>0.36</v>
      </c>
      <c r="N22" s="4">
        <v>22.35</v>
      </c>
      <c r="O22" s="4">
        <v>88.13</v>
      </c>
      <c r="P22" s="4">
        <v>29.2</v>
      </c>
      <c r="Q22" s="4" t="s">
        <v>39</v>
      </c>
      <c r="R22" s="4" t="s">
        <v>38</v>
      </c>
    </row>
    <row r="23" spans="1:18" ht="17.25" thickBot="1">
      <c r="A23" s="8">
        <v>40682</v>
      </c>
      <c r="B23" s="4">
        <v>1.4</v>
      </c>
      <c r="C23" s="4">
        <v>3.94</v>
      </c>
      <c r="D23" s="4">
        <v>1.25</v>
      </c>
      <c r="E23" s="4">
        <v>5.2</v>
      </c>
      <c r="F23" s="4">
        <v>0.1</v>
      </c>
      <c r="G23" s="4">
        <v>15.94</v>
      </c>
      <c r="H23" s="4">
        <v>25.95</v>
      </c>
      <c r="I23" s="4">
        <v>1.67</v>
      </c>
      <c r="J23" s="4">
        <v>1.58</v>
      </c>
      <c r="K23" s="4">
        <v>0.09</v>
      </c>
      <c r="L23" s="4">
        <v>156.23</v>
      </c>
      <c r="M23" s="4">
        <v>0.84</v>
      </c>
      <c r="N23" s="4">
        <v>23.65</v>
      </c>
      <c r="O23" s="4">
        <v>86.59</v>
      </c>
      <c r="P23" s="4">
        <v>25.95</v>
      </c>
      <c r="Q23" s="4" t="s">
        <v>36</v>
      </c>
      <c r="R23" s="4" t="s">
        <v>38</v>
      </c>
    </row>
    <row r="24" spans="1:18" ht="17.25" thickBot="1">
      <c r="A24" s="8">
        <v>40683</v>
      </c>
      <c r="B24" s="4">
        <v>1.53</v>
      </c>
      <c r="C24" s="4">
        <v>4.23</v>
      </c>
      <c r="D24" s="4">
        <v>1.26</v>
      </c>
      <c r="E24" s="4">
        <v>5.51</v>
      </c>
      <c r="F24" s="4">
        <v>0.09</v>
      </c>
      <c r="G24" s="4">
        <v>10.26</v>
      </c>
      <c r="H24" s="4">
        <v>24.29</v>
      </c>
      <c r="I24" s="4">
        <v>1.85</v>
      </c>
      <c r="J24" s="4">
        <v>1.75</v>
      </c>
      <c r="K24" s="4">
        <v>0.1</v>
      </c>
      <c r="L24" s="4">
        <v>170.23</v>
      </c>
      <c r="M24" s="4">
        <v>0.84</v>
      </c>
      <c r="N24" s="4">
        <v>24.33</v>
      </c>
      <c r="O24" s="4">
        <v>86.36</v>
      </c>
      <c r="P24" s="4">
        <v>24.29</v>
      </c>
      <c r="Q24" s="4" t="s">
        <v>36</v>
      </c>
      <c r="R24" s="4" t="s">
        <v>38</v>
      </c>
    </row>
    <row r="25" spans="1:18" ht="17.25" thickBot="1">
      <c r="A25" s="8">
        <v>40684</v>
      </c>
      <c r="B25" s="4">
        <v>1.5</v>
      </c>
      <c r="C25" s="4">
        <v>4.37</v>
      </c>
      <c r="D25" s="4">
        <v>1.34</v>
      </c>
      <c r="E25" s="4">
        <v>5.7</v>
      </c>
      <c r="F25" s="4">
        <v>0.08</v>
      </c>
      <c r="G25" s="4">
        <v>12.2</v>
      </c>
      <c r="H25" s="4">
        <v>24.1</v>
      </c>
      <c r="I25" s="4">
        <v>1.85</v>
      </c>
      <c r="J25" s="4">
        <v>1.75</v>
      </c>
      <c r="K25" s="4">
        <v>0.1</v>
      </c>
      <c r="L25" s="4">
        <v>174.01</v>
      </c>
      <c r="M25" s="4">
        <v>0.97</v>
      </c>
      <c r="N25" s="4">
        <v>25.47</v>
      </c>
      <c r="O25" s="4">
        <v>82.19</v>
      </c>
      <c r="P25" s="4">
        <v>24.1</v>
      </c>
      <c r="Q25" s="4" t="s">
        <v>36</v>
      </c>
      <c r="R25" s="4" t="s">
        <v>38</v>
      </c>
    </row>
    <row r="26" spans="1:18" ht="17.25" thickBot="1">
      <c r="A26" s="8">
        <v>40685</v>
      </c>
      <c r="B26" s="4">
        <v>1.55</v>
      </c>
      <c r="C26" s="4">
        <v>4.35</v>
      </c>
      <c r="D26" s="4">
        <v>1.32</v>
      </c>
      <c r="E26" s="4">
        <v>5.67</v>
      </c>
      <c r="F26" s="4">
        <v>0.09</v>
      </c>
      <c r="G26" s="4">
        <v>10.35</v>
      </c>
      <c r="H26" s="4">
        <v>19.95</v>
      </c>
      <c r="I26" s="4">
        <v>1.85</v>
      </c>
      <c r="J26" s="4">
        <v>1.75</v>
      </c>
      <c r="K26" s="4">
        <v>0.1</v>
      </c>
      <c r="L26" s="4">
        <v>170.53</v>
      </c>
      <c r="M26" s="4">
        <v>0.75</v>
      </c>
      <c r="N26" s="4">
        <v>25.07</v>
      </c>
      <c r="O26" s="4">
        <v>87.67</v>
      </c>
      <c r="P26" s="4">
        <v>19.95</v>
      </c>
      <c r="Q26" s="4" t="s">
        <v>36</v>
      </c>
      <c r="R26" s="4" t="s">
        <v>38</v>
      </c>
    </row>
    <row r="27" spans="1:18" ht="17.25" thickBot="1">
      <c r="A27" s="8">
        <v>40686</v>
      </c>
      <c r="B27" s="4">
        <v>1.81</v>
      </c>
      <c r="C27" s="4">
        <v>4.24</v>
      </c>
      <c r="D27" s="4">
        <v>4.09</v>
      </c>
      <c r="E27" s="4">
        <v>8.37</v>
      </c>
      <c r="F27" s="4">
        <v>0.11</v>
      </c>
      <c r="G27" s="4">
        <v>8.3</v>
      </c>
      <c r="H27" s="4">
        <v>90.63</v>
      </c>
      <c r="I27" s="4">
        <v>1.84</v>
      </c>
      <c r="J27" s="4">
        <v>1.74</v>
      </c>
      <c r="K27" s="4">
        <v>0.1</v>
      </c>
      <c r="L27" s="4">
        <v>149.41</v>
      </c>
      <c r="M27" s="4">
        <v>0.89</v>
      </c>
      <c r="N27" s="4">
        <v>25.32</v>
      </c>
      <c r="O27" s="4">
        <v>87.92</v>
      </c>
      <c r="P27" s="4">
        <v>70.315</v>
      </c>
      <c r="Q27" s="4" t="s">
        <v>36</v>
      </c>
      <c r="R27" s="4" t="s">
        <v>37</v>
      </c>
    </row>
    <row r="28" spans="1:18" ht="17.25" thickBot="1">
      <c r="A28" s="8">
        <v>40687</v>
      </c>
      <c r="B28" s="4">
        <v>1.55</v>
      </c>
      <c r="C28" s="4">
        <v>3.67</v>
      </c>
      <c r="D28" s="4">
        <v>2.41</v>
      </c>
      <c r="E28" s="4">
        <v>6.11</v>
      </c>
      <c r="F28" s="4">
        <v>0.1</v>
      </c>
      <c r="G28" s="4">
        <v>24.32</v>
      </c>
      <c r="H28" s="4">
        <v>23.73</v>
      </c>
      <c r="I28" s="4">
        <v>1.93</v>
      </c>
      <c r="J28" s="4">
        <v>1.82</v>
      </c>
      <c r="K28" s="4">
        <v>0.1</v>
      </c>
      <c r="L28" s="4">
        <v>22.76</v>
      </c>
      <c r="M28" s="4">
        <v>1.84</v>
      </c>
      <c r="N28" s="4">
        <v>22.79</v>
      </c>
      <c r="O28" s="4">
        <v>94.85</v>
      </c>
      <c r="P28" s="4">
        <v>32.625</v>
      </c>
      <c r="Q28" s="4" t="s">
        <v>39</v>
      </c>
      <c r="R28" s="4" t="s">
        <v>38</v>
      </c>
    </row>
    <row r="29" spans="1:18" ht="17.25" thickBot="1">
      <c r="A29" s="8">
        <v>40688</v>
      </c>
      <c r="B29" s="4">
        <v>1.7</v>
      </c>
      <c r="C29" s="4">
        <v>3.68</v>
      </c>
      <c r="D29" s="4">
        <v>3.5</v>
      </c>
      <c r="E29" s="4">
        <v>7.11</v>
      </c>
      <c r="F29" s="4">
        <v>0.1</v>
      </c>
      <c r="G29" s="4">
        <v>20.73</v>
      </c>
      <c r="H29" s="4">
        <v>23.49</v>
      </c>
      <c r="I29" s="4">
        <v>2.24</v>
      </c>
      <c r="J29" s="4">
        <v>2.12</v>
      </c>
      <c r="K29" s="4">
        <v>0.12</v>
      </c>
      <c r="L29" s="4">
        <v>77.9</v>
      </c>
      <c r="M29" s="4">
        <v>0.92</v>
      </c>
      <c r="N29" s="4">
        <v>22.99</v>
      </c>
      <c r="O29" s="4">
        <v>92.95</v>
      </c>
      <c r="P29" s="4">
        <v>23.49</v>
      </c>
      <c r="Q29" s="4" t="s">
        <v>36</v>
      </c>
      <c r="R29" s="4" t="s">
        <v>38</v>
      </c>
    </row>
    <row r="30" spans="1:18" ht="17.25" thickBot="1">
      <c r="A30" s="8">
        <v>40689</v>
      </c>
      <c r="B30" s="4">
        <v>1.55</v>
      </c>
      <c r="C30" s="4">
        <v>3.45</v>
      </c>
      <c r="D30" s="4">
        <v>0.37</v>
      </c>
      <c r="E30" s="4">
        <v>3.89</v>
      </c>
      <c r="F30" s="4">
        <v>0.12</v>
      </c>
      <c r="G30" s="4">
        <v>15.19</v>
      </c>
      <c r="H30" s="4">
        <v>66.79</v>
      </c>
      <c r="I30" s="4">
        <v>2.07</v>
      </c>
      <c r="J30" s="4">
        <v>1.95</v>
      </c>
      <c r="K30" s="4">
        <v>0.12</v>
      </c>
      <c r="L30" s="4">
        <v>166.39</v>
      </c>
      <c r="M30" s="4">
        <v>0.53</v>
      </c>
      <c r="N30" s="4">
        <v>23.94</v>
      </c>
      <c r="O30" s="4">
        <v>93.15</v>
      </c>
      <c r="P30" s="4">
        <v>58.395</v>
      </c>
      <c r="Q30" s="4" t="s">
        <v>36</v>
      </c>
      <c r="R30" s="4" t="s">
        <v>37</v>
      </c>
    </row>
    <row r="31" spans="1:18" ht="17.25" thickBot="1">
      <c r="A31" s="8">
        <v>40690</v>
      </c>
      <c r="B31" s="4">
        <v>1.57</v>
      </c>
      <c r="C31" s="4">
        <v>6.24</v>
      </c>
      <c r="D31" s="4">
        <v>1.42</v>
      </c>
      <c r="E31" s="4">
        <v>7.81</v>
      </c>
      <c r="F31" s="4">
        <v>0.11</v>
      </c>
      <c r="G31" s="4">
        <v>10.16</v>
      </c>
      <c r="H31" s="4">
        <v>13.95</v>
      </c>
      <c r="I31" s="4">
        <v>1.84</v>
      </c>
      <c r="J31" s="4">
        <v>1.72</v>
      </c>
      <c r="K31" s="4">
        <v>0.12</v>
      </c>
      <c r="L31" s="4">
        <v>94.5</v>
      </c>
      <c r="M31" s="4">
        <v>1.14</v>
      </c>
      <c r="N31" s="4">
        <v>23.67</v>
      </c>
      <c r="O31" s="4">
        <v>95.49</v>
      </c>
      <c r="P31" s="4">
        <v>20.941666666666666</v>
      </c>
      <c r="Q31" s="4" t="s">
        <v>39</v>
      </c>
      <c r="R31" s="4" t="s">
        <v>38</v>
      </c>
    </row>
    <row r="32" spans="1:18" ht="17.25" thickBot="1">
      <c r="A32" s="8">
        <v>40691</v>
      </c>
      <c r="B32" s="4">
        <v>1.78</v>
      </c>
      <c r="C32" s="4">
        <v>3.49</v>
      </c>
      <c r="D32" s="4">
        <v>2.88</v>
      </c>
      <c r="E32" s="4">
        <v>6.37</v>
      </c>
      <c r="F32" s="4">
        <v>0.12</v>
      </c>
      <c r="G32" s="4">
        <v>23.64</v>
      </c>
      <c r="H32" s="4">
        <v>30.03</v>
      </c>
      <c r="I32" s="4">
        <v>1.86</v>
      </c>
      <c r="J32" s="4">
        <v>1.74</v>
      </c>
      <c r="K32" s="4">
        <v>0.12</v>
      </c>
      <c r="L32" s="4">
        <v>86.45</v>
      </c>
      <c r="M32" s="4">
        <v>3.42</v>
      </c>
      <c r="N32" s="4">
        <v>25.73</v>
      </c>
      <c r="O32" s="4">
        <v>83.99</v>
      </c>
      <c r="P32" s="4">
        <v>30.03</v>
      </c>
      <c r="Q32" s="4" t="s">
        <v>36</v>
      </c>
      <c r="R32" s="4" t="s">
        <v>38</v>
      </c>
    </row>
    <row r="33" spans="1:18" ht="17.25" thickBot="1">
      <c r="A33" s="8">
        <v>40692</v>
      </c>
      <c r="B33" s="4">
        <v>1.6</v>
      </c>
      <c r="C33" s="4">
        <v>3.34</v>
      </c>
      <c r="D33" s="4">
        <v>2.08</v>
      </c>
      <c r="E33" s="4">
        <v>5.44</v>
      </c>
      <c r="F33" s="4">
        <v>0.09</v>
      </c>
      <c r="G33" s="4">
        <v>26.54</v>
      </c>
      <c r="H33" s="4">
        <v>36.75</v>
      </c>
      <c r="I33" s="4">
        <v>1.86</v>
      </c>
      <c r="J33" s="4">
        <v>1.75</v>
      </c>
      <c r="K33" s="4">
        <v>0.12</v>
      </c>
      <c r="L33" s="4">
        <v>197.27</v>
      </c>
      <c r="M33" s="4">
        <v>0.99</v>
      </c>
      <c r="N33" s="4">
        <v>21.67</v>
      </c>
      <c r="O33" s="4">
        <v>88.59</v>
      </c>
      <c r="P33" s="4">
        <v>36.75</v>
      </c>
      <c r="Q33" s="4" t="s">
        <v>36</v>
      </c>
      <c r="R33" s="4" t="s">
        <v>38</v>
      </c>
    </row>
    <row r="34" spans="1:18" ht="17.25" thickBot="1">
      <c r="A34" s="8">
        <v>40693</v>
      </c>
      <c r="B34" s="4">
        <v>1.55</v>
      </c>
      <c r="C34" s="4">
        <v>3.39</v>
      </c>
      <c r="D34" s="4">
        <v>1.33</v>
      </c>
      <c r="E34" s="4">
        <v>4.7</v>
      </c>
      <c r="F34" s="4">
        <v>0.09</v>
      </c>
      <c r="G34" s="4">
        <v>24.01</v>
      </c>
      <c r="H34" s="4">
        <v>40.49</v>
      </c>
      <c r="I34" s="4">
        <v>1.83</v>
      </c>
      <c r="J34" s="4">
        <v>1.72</v>
      </c>
      <c r="K34" s="4">
        <v>0.11</v>
      </c>
      <c r="L34" s="4">
        <v>184.52</v>
      </c>
      <c r="M34" s="4">
        <v>0.48</v>
      </c>
      <c r="N34" s="4">
        <v>23.41</v>
      </c>
      <c r="O34" s="4">
        <v>81.8</v>
      </c>
      <c r="P34" s="4">
        <v>40.49</v>
      </c>
      <c r="Q34" s="4" t="s">
        <v>36</v>
      </c>
      <c r="R34" s="4" t="s">
        <v>38</v>
      </c>
    </row>
    <row r="35" spans="1:18" ht="17.25" thickBot="1">
      <c r="A35" s="8">
        <v>40694</v>
      </c>
      <c r="B35" s="4">
        <v>1.59</v>
      </c>
      <c r="C35" s="4">
        <v>3.62</v>
      </c>
      <c r="D35" s="4">
        <v>1.35</v>
      </c>
      <c r="E35" s="4">
        <v>4.95</v>
      </c>
      <c r="F35" s="4">
        <v>0.1</v>
      </c>
      <c r="G35" s="4">
        <v>12.19</v>
      </c>
      <c r="H35" s="4">
        <v>25.07</v>
      </c>
      <c r="I35" s="4">
        <v>1.69</v>
      </c>
      <c r="J35" s="4">
        <v>1.6</v>
      </c>
      <c r="K35" s="4">
        <v>0.09</v>
      </c>
      <c r="L35" s="4">
        <v>199.82</v>
      </c>
      <c r="M35" s="4">
        <v>0.52</v>
      </c>
      <c r="N35" s="4">
        <v>24.36</v>
      </c>
      <c r="O35" s="4">
        <v>87.7</v>
      </c>
      <c r="P35" s="4">
        <v>25.07</v>
      </c>
      <c r="Q35" s="4" t="s">
        <v>36</v>
      </c>
      <c r="R35" s="4" t="s">
        <v>38</v>
      </c>
    </row>
    <row r="36" spans="1:18" ht="17.25" thickBot="1">
      <c r="A36" s="4" t="s">
        <v>40</v>
      </c>
      <c r="B36" s="4">
        <f>AVERAGE(B5:B35)</f>
        <v>1.730967741935484</v>
      </c>
      <c r="C36" s="4">
        <f aca="true" t="shared" si="0" ref="C36:P36">AVERAGE(C5:C35)</f>
        <v>4.014516129032258</v>
      </c>
      <c r="D36" s="4">
        <f t="shared" si="0"/>
        <v>2.1774193548387095</v>
      </c>
      <c r="E36" s="4">
        <f t="shared" si="0"/>
        <v>6.199677419354838</v>
      </c>
      <c r="F36" s="4">
        <f t="shared" si="0"/>
        <v>0.12096774193548389</v>
      </c>
      <c r="G36" s="4">
        <f t="shared" si="0"/>
        <v>17.54451612903226</v>
      </c>
      <c r="H36" s="4">
        <f t="shared" si="0"/>
        <v>34.6741935483871</v>
      </c>
      <c r="I36" s="4">
        <f t="shared" si="0"/>
        <v>2.034193548387097</v>
      </c>
      <c r="J36" s="4">
        <f t="shared" si="0"/>
        <v>1.8390322580645162</v>
      </c>
      <c r="K36" s="4">
        <f t="shared" si="0"/>
        <v>0.19548387096774186</v>
      </c>
      <c r="L36" s="4">
        <f t="shared" si="0"/>
        <v>122.2009677419355</v>
      </c>
      <c r="M36" s="4">
        <f t="shared" si="0"/>
        <v>1.129677419354839</v>
      </c>
      <c r="N36" s="4">
        <f t="shared" si="0"/>
        <v>24.29967741935484</v>
      </c>
      <c r="O36" s="4">
        <f t="shared" si="0"/>
        <v>87.60935483870966</v>
      </c>
      <c r="P36" s="4">
        <f t="shared" si="0"/>
        <v>35.166827956989245</v>
      </c>
      <c r="Q36" s="4"/>
      <c r="R36" s="4"/>
    </row>
    <row r="37" spans="1:17" ht="16.5" customHeight="1">
      <c r="A37" s="7" t="s">
        <v>23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/>
      <c r="Q37"/>
    </row>
  </sheetData>
  <sheetProtection/>
  <mergeCells count="3">
    <mergeCell ref="A1:O1"/>
    <mergeCell ref="A2:O2"/>
    <mergeCell ref="A37:O3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zoomScale="70" zoomScaleNormal="70" zoomScalePageLayoutView="0" workbookViewId="0" topLeftCell="A10">
      <selection activeCell="A35" sqref="A35:IV35"/>
    </sheetView>
  </sheetViews>
  <sheetFormatPr defaultColWidth="9.00390625" defaultRowHeight="16.5"/>
  <cols>
    <col min="1" max="1" width="13.50390625" style="0" customWidth="1"/>
    <col min="2" max="2" width="9.25390625" style="0" bestFit="1" customWidth="1"/>
    <col min="3" max="8" width="9.125" style="0" bestFit="1" customWidth="1"/>
    <col min="17" max="17" width="14.625" style="0" bestFit="1" customWidth="1"/>
    <col min="18" max="18" width="17.625" style="0" bestFit="1" customWidth="1"/>
  </cols>
  <sheetData>
    <row r="1" spans="1:15" ht="16.5" customHeight="1">
      <c r="A1" s="5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7.25" customHeight="1" thickBo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7.25" thickBo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33</v>
      </c>
      <c r="Q3" s="4" t="s">
        <v>34</v>
      </c>
      <c r="R3" s="4" t="s">
        <v>35</v>
      </c>
    </row>
    <row r="4" spans="1:18" ht="17.25" thickBot="1">
      <c r="A4" s="4" t="s">
        <v>16</v>
      </c>
      <c r="B4" s="4" t="s">
        <v>17</v>
      </c>
      <c r="C4" s="4" t="s">
        <v>17</v>
      </c>
      <c r="D4" s="4" t="s">
        <v>17</v>
      </c>
      <c r="E4" s="4" t="s">
        <v>17</v>
      </c>
      <c r="F4" s="4" t="s">
        <v>18</v>
      </c>
      <c r="G4" s="4" t="s">
        <v>17</v>
      </c>
      <c r="H4" s="4" t="s">
        <v>19</v>
      </c>
      <c r="I4" s="4" t="s">
        <v>18</v>
      </c>
      <c r="J4" s="4" t="s">
        <v>18</v>
      </c>
      <c r="K4" s="4" t="s">
        <v>18</v>
      </c>
      <c r="L4" s="4" t="s">
        <v>20</v>
      </c>
      <c r="M4" s="4" t="s">
        <v>21</v>
      </c>
      <c r="N4" s="4" t="s">
        <v>20</v>
      </c>
      <c r="O4" s="4" t="s">
        <v>22</v>
      </c>
      <c r="P4" s="4"/>
      <c r="Q4" s="4"/>
      <c r="R4" s="4"/>
    </row>
    <row r="5" spans="1:18" ht="17.25" thickBot="1">
      <c r="A5" s="8">
        <v>40695</v>
      </c>
      <c r="B5" s="4">
        <v>1.57</v>
      </c>
      <c r="C5" s="4">
        <v>1.64</v>
      </c>
      <c r="D5" s="4">
        <v>5.15</v>
      </c>
      <c r="E5" s="4">
        <v>3.51</v>
      </c>
      <c r="F5" s="4">
        <v>0.09</v>
      </c>
      <c r="G5" s="4">
        <v>7.62</v>
      </c>
      <c r="H5" s="4">
        <v>16.84</v>
      </c>
      <c r="I5" s="4">
        <v>2.19</v>
      </c>
      <c r="J5" s="4">
        <v>1.71</v>
      </c>
      <c r="K5" s="4">
        <v>0.48</v>
      </c>
      <c r="L5" s="4">
        <v>180.93</v>
      </c>
      <c r="M5" s="4">
        <v>0.66</v>
      </c>
      <c r="N5" s="4">
        <v>24.69</v>
      </c>
      <c r="O5" s="4">
        <v>93</v>
      </c>
      <c r="P5" s="4">
        <v>16.84</v>
      </c>
      <c r="Q5" s="4" t="s">
        <v>36</v>
      </c>
      <c r="R5" s="4" t="s">
        <v>38</v>
      </c>
    </row>
    <row r="6" spans="1:18" ht="17.25" thickBot="1">
      <c r="A6" s="8">
        <v>40696</v>
      </c>
      <c r="B6" s="4">
        <v>1.61</v>
      </c>
      <c r="C6" s="4">
        <v>1.44</v>
      </c>
      <c r="D6" s="4">
        <v>5.07</v>
      </c>
      <c r="E6" s="4">
        <v>3.63</v>
      </c>
      <c r="F6" s="4">
        <v>0.08</v>
      </c>
      <c r="G6" s="4">
        <v>11.72</v>
      </c>
      <c r="H6" s="4">
        <v>22.57</v>
      </c>
      <c r="I6" s="4">
        <v>1.53</v>
      </c>
      <c r="J6" s="4">
        <v>1.4</v>
      </c>
      <c r="K6" s="4">
        <v>0.12</v>
      </c>
      <c r="L6" s="4">
        <v>119.96</v>
      </c>
      <c r="M6" s="4">
        <v>1.24</v>
      </c>
      <c r="N6" s="4">
        <v>25.26</v>
      </c>
      <c r="O6" s="4">
        <v>87.14</v>
      </c>
      <c r="P6" s="4">
        <v>22.57</v>
      </c>
      <c r="Q6" s="4" t="s">
        <v>36</v>
      </c>
      <c r="R6" s="4" t="s">
        <v>38</v>
      </c>
    </row>
    <row r="7" spans="1:18" ht="17.25" thickBot="1">
      <c r="A7" s="8">
        <v>40697</v>
      </c>
      <c r="B7" s="4">
        <v>1.77</v>
      </c>
      <c r="C7" s="4">
        <v>1.44</v>
      </c>
      <c r="D7" s="4">
        <v>4.91</v>
      </c>
      <c r="E7" s="4">
        <v>3.47</v>
      </c>
      <c r="F7" s="4">
        <v>0.08</v>
      </c>
      <c r="G7" s="4">
        <v>15.77</v>
      </c>
      <c r="H7" s="4">
        <v>27.03</v>
      </c>
      <c r="I7" s="4">
        <v>1.51</v>
      </c>
      <c r="J7" s="4">
        <v>1.39</v>
      </c>
      <c r="K7" s="4">
        <v>0.13</v>
      </c>
      <c r="L7" s="4">
        <v>151.23</v>
      </c>
      <c r="M7" s="4">
        <v>0.65</v>
      </c>
      <c r="N7" s="4">
        <v>26.14</v>
      </c>
      <c r="O7" s="4">
        <v>86.06</v>
      </c>
      <c r="P7" s="4">
        <v>27.03</v>
      </c>
      <c r="Q7" s="4" t="s">
        <v>36</v>
      </c>
      <c r="R7" s="4" t="s">
        <v>38</v>
      </c>
    </row>
    <row r="8" spans="1:18" ht="17.25" thickBot="1">
      <c r="A8" s="8">
        <v>40698</v>
      </c>
      <c r="B8" s="4">
        <v>1.49</v>
      </c>
      <c r="C8" s="4">
        <v>1.04</v>
      </c>
      <c r="D8" s="4">
        <v>4.63</v>
      </c>
      <c r="E8" s="4">
        <v>3.59</v>
      </c>
      <c r="F8" s="4">
        <v>0.08</v>
      </c>
      <c r="G8" s="4">
        <v>13.36</v>
      </c>
      <c r="H8" s="4">
        <v>30.06</v>
      </c>
      <c r="I8" s="4">
        <v>1.52</v>
      </c>
      <c r="J8" s="4">
        <v>1.39</v>
      </c>
      <c r="K8" s="4">
        <v>0.13</v>
      </c>
      <c r="L8" s="4">
        <v>123.13</v>
      </c>
      <c r="M8" s="4">
        <v>1.28</v>
      </c>
      <c r="N8" s="4">
        <v>26.95</v>
      </c>
      <c r="O8" s="4">
        <v>80.98</v>
      </c>
      <c r="P8" s="4">
        <v>30.06</v>
      </c>
      <c r="Q8" s="4" t="s">
        <v>36</v>
      </c>
      <c r="R8" s="4" t="s">
        <v>38</v>
      </c>
    </row>
    <row r="9" spans="1:18" ht="17.25" thickBot="1">
      <c r="A9" s="8">
        <v>40699</v>
      </c>
      <c r="B9" s="4">
        <v>1.7</v>
      </c>
      <c r="C9" s="4">
        <v>1.72</v>
      </c>
      <c r="D9" s="4">
        <v>5.41</v>
      </c>
      <c r="E9" s="4">
        <v>3.69</v>
      </c>
      <c r="F9" s="4">
        <v>0.09</v>
      </c>
      <c r="G9" s="4">
        <v>10.57</v>
      </c>
      <c r="H9" s="4">
        <v>32.66</v>
      </c>
      <c r="I9" s="4">
        <v>1.52</v>
      </c>
      <c r="J9" s="4">
        <v>1.38</v>
      </c>
      <c r="K9" s="4">
        <v>0.14</v>
      </c>
      <c r="L9" s="4">
        <v>140.95</v>
      </c>
      <c r="M9" s="4">
        <v>1.31</v>
      </c>
      <c r="N9" s="4">
        <v>28.01</v>
      </c>
      <c r="O9" s="4">
        <v>80.51</v>
      </c>
      <c r="P9" s="4">
        <v>32.66</v>
      </c>
      <c r="Q9" s="4" t="s">
        <v>36</v>
      </c>
      <c r="R9" s="4" t="s">
        <v>38</v>
      </c>
    </row>
    <row r="10" spans="1:18" ht="17.25" thickBot="1">
      <c r="A10" s="8">
        <v>40700</v>
      </c>
      <c r="B10" s="4">
        <v>1.57</v>
      </c>
      <c r="C10" s="4">
        <v>1.23</v>
      </c>
      <c r="D10" s="4">
        <v>5</v>
      </c>
      <c r="E10" s="4">
        <v>3.77</v>
      </c>
      <c r="F10" s="4">
        <v>0.09</v>
      </c>
      <c r="G10" s="4">
        <v>14.87</v>
      </c>
      <c r="H10" s="4">
        <v>34.36</v>
      </c>
      <c r="I10" s="4">
        <v>1.4</v>
      </c>
      <c r="J10" s="4">
        <v>1.26</v>
      </c>
      <c r="K10" s="4">
        <v>0.14</v>
      </c>
      <c r="L10" s="4">
        <v>142.11</v>
      </c>
      <c r="M10" s="4">
        <v>1.21</v>
      </c>
      <c r="N10" s="4">
        <v>28.16</v>
      </c>
      <c r="O10" s="4">
        <v>79.77</v>
      </c>
      <c r="P10" s="4">
        <v>34.36</v>
      </c>
      <c r="Q10" s="4" t="s">
        <v>36</v>
      </c>
      <c r="R10" s="4" t="s">
        <v>38</v>
      </c>
    </row>
    <row r="11" spans="1:18" ht="17.25" thickBot="1">
      <c r="A11" s="8">
        <v>40701</v>
      </c>
      <c r="B11" s="4">
        <v>1.96</v>
      </c>
      <c r="C11" s="4">
        <v>2.76</v>
      </c>
      <c r="D11" s="4">
        <v>6.48</v>
      </c>
      <c r="E11" s="4">
        <v>3.72</v>
      </c>
      <c r="F11" s="4">
        <v>0.11</v>
      </c>
      <c r="G11" s="4">
        <v>12.97</v>
      </c>
      <c r="H11" s="4">
        <v>36.41</v>
      </c>
      <c r="I11" s="4">
        <v>1.49</v>
      </c>
      <c r="J11" s="4">
        <v>1.35</v>
      </c>
      <c r="K11" s="4">
        <v>0.14</v>
      </c>
      <c r="L11" s="4">
        <v>122.28</v>
      </c>
      <c r="M11" s="4">
        <v>1.2</v>
      </c>
      <c r="N11" s="4">
        <v>28.31</v>
      </c>
      <c r="O11" s="4">
        <v>79.45</v>
      </c>
      <c r="P11" s="4">
        <v>36.41</v>
      </c>
      <c r="Q11" s="4" t="s">
        <v>36</v>
      </c>
      <c r="R11" s="4" t="s">
        <v>38</v>
      </c>
    </row>
    <row r="12" spans="1:18" ht="17.25" thickBot="1">
      <c r="A12" s="8">
        <v>40702</v>
      </c>
      <c r="B12" s="4">
        <v>1.79</v>
      </c>
      <c r="C12" s="4">
        <v>1.69</v>
      </c>
      <c r="D12" s="4">
        <v>5.43</v>
      </c>
      <c r="E12" s="4">
        <v>3.74</v>
      </c>
      <c r="F12" s="4">
        <v>0.09</v>
      </c>
      <c r="G12" s="4">
        <v>17.51</v>
      </c>
      <c r="H12" s="4">
        <v>41.79</v>
      </c>
      <c r="I12" s="4">
        <v>1.44</v>
      </c>
      <c r="J12" s="4">
        <v>1.31</v>
      </c>
      <c r="K12" s="4">
        <v>0.14</v>
      </c>
      <c r="L12" s="4">
        <v>157.5</v>
      </c>
      <c r="M12" s="4">
        <v>1.01</v>
      </c>
      <c r="N12" s="4">
        <v>28.16</v>
      </c>
      <c r="O12" s="4">
        <v>78.44</v>
      </c>
      <c r="P12" s="4">
        <v>41.79</v>
      </c>
      <c r="Q12" s="4" t="s">
        <v>36</v>
      </c>
      <c r="R12" s="4" t="s">
        <v>38</v>
      </c>
    </row>
    <row r="13" spans="1:18" ht="17.25" thickBot="1">
      <c r="A13" s="8">
        <v>40703</v>
      </c>
      <c r="B13" s="4">
        <v>1.51</v>
      </c>
      <c r="C13" s="4">
        <v>1.1</v>
      </c>
      <c r="D13" s="4">
        <v>4.88</v>
      </c>
      <c r="E13" s="4">
        <v>3.79</v>
      </c>
      <c r="F13" s="4">
        <v>0.07</v>
      </c>
      <c r="G13" s="4">
        <v>9.26</v>
      </c>
      <c r="H13" s="4">
        <v>47.3</v>
      </c>
      <c r="I13" s="4">
        <v>1.41</v>
      </c>
      <c r="J13" s="4">
        <v>1.27</v>
      </c>
      <c r="K13" s="4">
        <v>0.13</v>
      </c>
      <c r="L13" s="4">
        <v>163.98</v>
      </c>
      <c r="M13" s="4">
        <v>1.81</v>
      </c>
      <c r="N13" s="4">
        <v>28.29</v>
      </c>
      <c r="O13" s="4">
        <v>79.87</v>
      </c>
      <c r="P13" s="4">
        <v>47.3</v>
      </c>
      <c r="Q13" s="4" t="s">
        <v>36</v>
      </c>
      <c r="R13" s="4" t="s">
        <v>38</v>
      </c>
    </row>
    <row r="14" spans="1:18" ht="17.25" thickBot="1">
      <c r="A14" s="8">
        <v>40704</v>
      </c>
      <c r="B14" s="4">
        <v>1.58</v>
      </c>
      <c r="C14" s="4">
        <v>0.88</v>
      </c>
      <c r="D14" s="4">
        <v>4.7</v>
      </c>
      <c r="E14" s="4">
        <v>3.83</v>
      </c>
      <c r="F14" s="4">
        <v>0.07</v>
      </c>
      <c r="G14" s="4">
        <v>6.16</v>
      </c>
      <c r="H14" s="4">
        <v>35.61</v>
      </c>
      <c r="I14" s="4">
        <v>1.44</v>
      </c>
      <c r="J14" s="4">
        <v>1.33</v>
      </c>
      <c r="K14" s="4">
        <v>0.11</v>
      </c>
      <c r="L14" s="4">
        <v>150.57</v>
      </c>
      <c r="M14" s="4">
        <v>2.41</v>
      </c>
      <c r="N14" s="4">
        <v>28.54</v>
      </c>
      <c r="O14" s="4">
        <v>74.09</v>
      </c>
      <c r="P14" s="4">
        <v>35.61</v>
      </c>
      <c r="Q14" s="4" t="s">
        <v>36</v>
      </c>
      <c r="R14" s="4" t="s">
        <v>38</v>
      </c>
    </row>
    <row r="15" spans="1:18" ht="17.25" thickBot="1">
      <c r="A15" s="8">
        <v>40705</v>
      </c>
      <c r="B15" s="4">
        <v>1.5</v>
      </c>
      <c r="C15" s="4">
        <v>1.05</v>
      </c>
      <c r="D15" s="4">
        <v>4.8</v>
      </c>
      <c r="E15" s="4">
        <v>3.75</v>
      </c>
      <c r="F15" s="4">
        <v>0.08</v>
      </c>
      <c r="G15" s="4">
        <v>8.29</v>
      </c>
      <c r="H15" s="4">
        <v>25.23</v>
      </c>
      <c r="I15" s="4">
        <v>3.57</v>
      </c>
      <c r="J15" s="4">
        <v>2.37</v>
      </c>
      <c r="K15" s="4">
        <v>1.21</v>
      </c>
      <c r="L15" s="4">
        <v>166.62</v>
      </c>
      <c r="M15" s="4">
        <v>2.25</v>
      </c>
      <c r="N15" s="4">
        <v>28.58</v>
      </c>
      <c r="O15" s="4">
        <v>77.97</v>
      </c>
      <c r="P15" s="4">
        <v>25.23</v>
      </c>
      <c r="Q15" s="4" t="s">
        <v>36</v>
      </c>
      <c r="R15" s="4" t="s">
        <v>38</v>
      </c>
    </row>
    <row r="16" spans="1:18" ht="17.25" thickBot="1">
      <c r="A16" s="8">
        <v>40706</v>
      </c>
      <c r="B16" s="4">
        <v>1.67</v>
      </c>
      <c r="C16" s="4">
        <v>1.62</v>
      </c>
      <c r="D16" s="4">
        <v>5.33</v>
      </c>
      <c r="E16" s="4">
        <v>3.71</v>
      </c>
      <c r="F16" s="4">
        <v>0.09</v>
      </c>
      <c r="G16" s="4">
        <v>9.51</v>
      </c>
      <c r="H16" s="4">
        <v>27.62</v>
      </c>
      <c r="I16" s="4">
        <v>1.24</v>
      </c>
      <c r="J16" s="4">
        <v>1.13</v>
      </c>
      <c r="K16" s="4">
        <v>0.11</v>
      </c>
      <c r="L16" s="4">
        <v>122.24</v>
      </c>
      <c r="M16" s="4">
        <v>1.52</v>
      </c>
      <c r="N16" s="4">
        <v>28.86</v>
      </c>
      <c r="O16" s="4">
        <v>77.07</v>
      </c>
      <c r="P16" s="4">
        <v>27.62</v>
      </c>
      <c r="Q16" s="4" t="s">
        <v>36</v>
      </c>
      <c r="R16" s="4" t="s">
        <v>38</v>
      </c>
    </row>
    <row r="17" spans="1:18" ht="17.25" thickBot="1">
      <c r="A17" s="8">
        <v>40707</v>
      </c>
      <c r="B17" s="4">
        <v>1.73</v>
      </c>
      <c r="C17" s="4">
        <v>1.9</v>
      </c>
      <c r="D17" s="4">
        <v>5.76</v>
      </c>
      <c r="E17" s="4">
        <v>3.85</v>
      </c>
      <c r="F17" s="4">
        <v>0.1</v>
      </c>
      <c r="G17" s="4">
        <v>8.79</v>
      </c>
      <c r="H17" s="4">
        <v>36.3</v>
      </c>
      <c r="I17" s="4">
        <v>3.88</v>
      </c>
      <c r="J17" s="4">
        <v>2.53</v>
      </c>
      <c r="K17" s="4">
        <v>1.35</v>
      </c>
      <c r="L17" s="4">
        <v>105.14</v>
      </c>
      <c r="M17" s="4">
        <v>0.67</v>
      </c>
      <c r="N17" s="4">
        <v>28.19</v>
      </c>
      <c r="O17" s="4">
        <v>83.53</v>
      </c>
      <c r="P17" s="4">
        <v>36.3</v>
      </c>
      <c r="Q17" s="4" t="s">
        <v>36</v>
      </c>
      <c r="R17" s="4" t="s">
        <v>38</v>
      </c>
    </row>
    <row r="18" spans="1:18" ht="17.25" thickBot="1">
      <c r="A18" s="8">
        <v>40708</v>
      </c>
      <c r="B18" s="4">
        <v>1.55</v>
      </c>
      <c r="C18" s="4">
        <v>1.5</v>
      </c>
      <c r="D18" s="4">
        <v>5.22</v>
      </c>
      <c r="E18" s="4">
        <v>3.72</v>
      </c>
      <c r="F18" s="4">
        <v>0.08</v>
      </c>
      <c r="G18" s="4">
        <v>9.16</v>
      </c>
      <c r="H18" s="4">
        <v>34.56</v>
      </c>
      <c r="I18" s="4">
        <v>1.33</v>
      </c>
      <c r="J18" s="4">
        <v>0.99</v>
      </c>
      <c r="K18" s="4">
        <v>0.35</v>
      </c>
      <c r="L18" s="4">
        <v>128.62</v>
      </c>
      <c r="M18" s="4">
        <v>1.46</v>
      </c>
      <c r="N18" s="4">
        <v>28.75</v>
      </c>
      <c r="O18" s="4">
        <v>81.01</v>
      </c>
      <c r="P18" s="4">
        <v>34.56</v>
      </c>
      <c r="Q18" s="4" t="s">
        <v>36</v>
      </c>
      <c r="R18" s="4" t="s">
        <v>38</v>
      </c>
    </row>
    <row r="19" spans="1:18" ht="17.25" thickBot="1">
      <c r="A19" s="8">
        <v>40709</v>
      </c>
      <c r="B19" s="4">
        <v>1.71</v>
      </c>
      <c r="C19" s="4">
        <v>1.7</v>
      </c>
      <c r="D19" s="4">
        <v>5.63</v>
      </c>
      <c r="E19" s="4">
        <v>3.93</v>
      </c>
      <c r="F19" s="4">
        <v>0.09</v>
      </c>
      <c r="G19" s="4">
        <v>9.42</v>
      </c>
      <c r="H19" s="4">
        <v>32.82</v>
      </c>
      <c r="I19" s="4">
        <v>1.34</v>
      </c>
      <c r="J19" s="4">
        <v>1.25</v>
      </c>
      <c r="K19" s="4">
        <v>0.09</v>
      </c>
      <c r="L19" s="4">
        <v>119.44</v>
      </c>
      <c r="M19" s="4">
        <v>1.08</v>
      </c>
      <c r="N19" s="4">
        <v>28.94</v>
      </c>
      <c r="O19" s="4">
        <v>77.35</v>
      </c>
      <c r="P19" s="4">
        <v>32.82</v>
      </c>
      <c r="Q19" s="4" t="s">
        <v>36</v>
      </c>
      <c r="R19" s="4" t="s">
        <v>38</v>
      </c>
    </row>
    <row r="20" spans="1:18" ht="17.25" thickBot="1">
      <c r="A20" s="8">
        <v>40710</v>
      </c>
      <c r="B20" s="4">
        <v>1.36</v>
      </c>
      <c r="C20" s="4">
        <v>1.13</v>
      </c>
      <c r="D20" s="4">
        <v>5.77</v>
      </c>
      <c r="E20" s="4">
        <v>4.64</v>
      </c>
      <c r="F20" s="4">
        <v>0.08</v>
      </c>
      <c r="G20" s="4">
        <v>8.19</v>
      </c>
      <c r="H20" s="4">
        <v>33.04</v>
      </c>
      <c r="I20" s="4">
        <v>1.33</v>
      </c>
      <c r="J20" s="4">
        <v>1.24</v>
      </c>
      <c r="K20" s="4">
        <v>0.09</v>
      </c>
      <c r="L20" s="4">
        <v>177.81</v>
      </c>
      <c r="M20" s="4">
        <v>1.57</v>
      </c>
      <c r="N20" s="4">
        <v>29.18</v>
      </c>
      <c r="O20" s="4">
        <v>77.11</v>
      </c>
      <c r="P20" s="4">
        <v>33.04</v>
      </c>
      <c r="Q20" s="4" t="s">
        <v>36</v>
      </c>
      <c r="R20" s="4" t="s">
        <v>38</v>
      </c>
    </row>
    <row r="21" spans="1:18" ht="17.25" thickBot="1">
      <c r="A21" s="8">
        <v>40711</v>
      </c>
      <c r="B21" s="4">
        <v>1.53</v>
      </c>
      <c r="C21" s="4">
        <v>1.05</v>
      </c>
      <c r="D21" s="4">
        <v>5.47</v>
      </c>
      <c r="E21" s="4">
        <v>4.42</v>
      </c>
      <c r="F21" s="4">
        <v>0.08</v>
      </c>
      <c r="G21" s="4">
        <v>7.37</v>
      </c>
      <c r="H21" s="4">
        <v>29.25</v>
      </c>
      <c r="I21" s="4">
        <v>1.33</v>
      </c>
      <c r="J21" s="4">
        <v>1.24</v>
      </c>
      <c r="K21" s="4">
        <v>0.09</v>
      </c>
      <c r="L21" s="4">
        <v>157.61</v>
      </c>
      <c r="M21" s="4">
        <v>1.79</v>
      </c>
      <c r="N21" s="4">
        <v>29.04</v>
      </c>
      <c r="O21" s="4">
        <v>76.04</v>
      </c>
      <c r="P21" s="4">
        <v>29.25</v>
      </c>
      <c r="Q21" s="4" t="s">
        <v>36</v>
      </c>
      <c r="R21" s="4" t="s">
        <v>38</v>
      </c>
    </row>
    <row r="22" spans="1:18" ht="17.25" thickBot="1">
      <c r="A22" s="8">
        <v>40712</v>
      </c>
      <c r="B22" s="4">
        <v>1.48</v>
      </c>
      <c r="C22" s="4">
        <v>1.07</v>
      </c>
      <c r="D22" s="4">
        <v>5.59</v>
      </c>
      <c r="E22" s="4">
        <v>4.52</v>
      </c>
      <c r="F22" s="4">
        <v>0.07</v>
      </c>
      <c r="G22" s="4">
        <v>7.27</v>
      </c>
      <c r="H22" s="4">
        <v>32.24</v>
      </c>
      <c r="I22" s="4">
        <v>1.43</v>
      </c>
      <c r="J22" s="4">
        <v>1.34</v>
      </c>
      <c r="K22" s="4">
        <v>0.09</v>
      </c>
      <c r="L22" s="4">
        <v>154.29</v>
      </c>
      <c r="M22" s="4">
        <v>1.9</v>
      </c>
      <c r="N22" s="4">
        <v>28.72</v>
      </c>
      <c r="O22" s="4">
        <v>76.13</v>
      </c>
      <c r="P22" s="4">
        <v>32.24</v>
      </c>
      <c r="Q22" s="4" t="s">
        <v>36</v>
      </c>
      <c r="R22" s="4" t="s">
        <v>38</v>
      </c>
    </row>
    <row r="23" spans="1:18" ht="17.25" thickBot="1">
      <c r="A23" s="8">
        <v>40713</v>
      </c>
      <c r="B23" s="4">
        <v>1.42</v>
      </c>
      <c r="C23" s="4">
        <v>1.03</v>
      </c>
      <c r="D23" s="4">
        <v>5.63</v>
      </c>
      <c r="E23" s="4">
        <v>4.6</v>
      </c>
      <c r="F23" s="4">
        <v>0.07</v>
      </c>
      <c r="G23" s="4">
        <v>6.4</v>
      </c>
      <c r="H23" s="4">
        <v>26.67</v>
      </c>
      <c r="I23" s="4">
        <v>1.23</v>
      </c>
      <c r="J23" s="4">
        <v>1.14</v>
      </c>
      <c r="K23" s="4">
        <v>0.09</v>
      </c>
      <c r="L23" s="4">
        <v>164.66</v>
      </c>
      <c r="M23" s="4">
        <v>1.66</v>
      </c>
      <c r="N23" s="4">
        <v>28.04</v>
      </c>
      <c r="O23" s="4">
        <v>77.12</v>
      </c>
      <c r="P23" s="4">
        <v>26.67</v>
      </c>
      <c r="Q23" s="4" t="s">
        <v>36</v>
      </c>
      <c r="R23" s="4" t="s">
        <v>38</v>
      </c>
    </row>
    <row r="24" spans="1:18" ht="17.25" thickBot="1">
      <c r="A24" s="8">
        <v>40714</v>
      </c>
      <c r="B24" s="4">
        <v>1.32</v>
      </c>
      <c r="C24" s="4">
        <v>1.08</v>
      </c>
      <c r="D24" s="4">
        <v>5.88</v>
      </c>
      <c r="E24" s="4">
        <v>4.81</v>
      </c>
      <c r="F24" s="4">
        <v>0.07</v>
      </c>
      <c r="G24" s="4">
        <v>7.14</v>
      </c>
      <c r="H24" s="4">
        <v>27.26</v>
      </c>
      <c r="I24" s="4">
        <v>1.28</v>
      </c>
      <c r="J24" s="4">
        <v>1.19</v>
      </c>
      <c r="K24" s="4">
        <v>0.09</v>
      </c>
      <c r="L24" s="4">
        <v>164.66</v>
      </c>
      <c r="M24" s="4">
        <v>1.64</v>
      </c>
      <c r="N24" s="4">
        <v>28.18</v>
      </c>
      <c r="O24" s="4">
        <v>77.17</v>
      </c>
      <c r="P24" s="4">
        <v>27.26</v>
      </c>
      <c r="Q24" s="4" t="s">
        <v>36</v>
      </c>
      <c r="R24" s="4" t="s">
        <v>38</v>
      </c>
    </row>
    <row r="25" spans="1:18" ht="17.25" thickBot="1">
      <c r="A25" s="8">
        <v>40715</v>
      </c>
      <c r="B25" s="4">
        <v>1.42</v>
      </c>
      <c r="C25" s="4">
        <v>1.43</v>
      </c>
      <c r="D25" s="4">
        <v>5.88</v>
      </c>
      <c r="E25" s="4">
        <v>4.45</v>
      </c>
      <c r="F25" s="4">
        <v>0.08</v>
      </c>
      <c r="G25" s="4">
        <v>6.82</v>
      </c>
      <c r="H25" s="4">
        <v>11.1</v>
      </c>
      <c r="I25" s="4">
        <v>1.23</v>
      </c>
      <c r="J25" s="4">
        <v>1.15</v>
      </c>
      <c r="K25" s="4">
        <v>0.09</v>
      </c>
      <c r="L25" s="4">
        <v>197.59</v>
      </c>
      <c r="M25" s="4">
        <v>1.05</v>
      </c>
      <c r="N25" s="4">
        <v>25.11</v>
      </c>
      <c r="O25" s="4">
        <v>93.8</v>
      </c>
      <c r="P25" s="4">
        <v>11.1</v>
      </c>
      <c r="Q25" s="4" t="s">
        <v>36</v>
      </c>
      <c r="R25" s="4" t="s">
        <v>38</v>
      </c>
    </row>
    <row r="26" spans="1:18" ht="17.25" thickBot="1">
      <c r="A26" s="8">
        <v>40716</v>
      </c>
      <c r="B26" s="4">
        <v>1.39</v>
      </c>
      <c r="C26" s="4">
        <v>0.83</v>
      </c>
      <c r="D26" s="4">
        <v>5.43</v>
      </c>
      <c r="E26" s="4">
        <v>4.59</v>
      </c>
      <c r="F26" s="4">
        <v>0.07</v>
      </c>
      <c r="G26" s="4">
        <v>6.65</v>
      </c>
      <c r="H26" s="4">
        <v>18.07</v>
      </c>
      <c r="I26" s="4">
        <v>1.33</v>
      </c>
      <c r="J26" s="4">
        <v>1.24</v>
      </c>
      <c r="K26" s="4">
        <v>0.09</v>
      </c>
      <c r="L26" s="4">
        <v>167.54</v>
      </c>
      <c r="M26" s="4">
        <v>1.68</v>
      </c>
      <c r="N26" s="4">
        <v>26.89</v>
      </c>
      <c r="O26" s="4">
        <v>83.4</v>
      </c>
      <c r="P26" s="4">
        <v>18.07</v>
      </c>
      <c r="Q26" s="4" t="s">
        <v>36</v>
      </c>
      <c r="R26" s="4" t="s">
        <v>38</v>
      </c>
    </row>
    <row r="27" spans="1:18" ht="17.25" thickBot="1">
      <c r="A27" s="8">
        <v>40717</v>
      </c>
      <c r="B27" s="4">
        <v>1.4</v>
      </c>
      <c r="C27" s="4">
        <v>0.92</v>
      </c>
      <c r="D27" s="4">
        <v>5.72</v>
      </c>
      <c r="E27" s="4">
        <v>4.81</v>
      </c>
      <c r="F27" s="4">
        <v>0.07</v>
      </c>
      <c r="G27" s="4">
        <v>5.71</v>
      </c>
      <c r="H27" s="4">
        <v>18.83</v>
      </c>
      <c r="I27" s="4">
        <v>1.19</v>
      </c>
      <c r="J27" s="4">
        <v>1.09</v>
      </c>
      <c r="K27" s="4">
        <v>0.09</v>
      </c>
      <c r="L27" s="4">
        <v>150.17</v>
      </c>
      <c r="M27" s="4">
        <v>1.51</v>
      </c>
      <c r="N27" s="4">
        <v>28.32</v>
      </c>
      <c r="O27" s="4">
        <v>76.25</v>
      </c>
      <c r="P27" s="4">
        <v>18.83</v>
      </c>
      <c r="Q27" s="4" t="s">
        <v>36</v>
      </c>
      <c r="R27" s="4" t="s">
        <v>38</v>
      </c>
    </row>
    <row r="28" spans="1:18" ht="17.25" thickBot="1">
      <c r="A28" s="8">
        <v>40718</v>
      </c>
      <c r="B28" s="4">
        <v>1.62</v>
      </c>
      <c r="C28" s="4">
        <v>1.78</v>
      </c>
      <c r="D28" s="4">
        <v>7.45</v>
      </c>
      <c r="E28" s="4">
        <v>5.68</v>
      </c>
      <c r="F28" s="4">
        <v>0.07</v>
      </c>
      <c r="G28" s="4">
        <v>5.03</v>
      </c>
      <c r="H28" s="4">
        <v>28.86</v>
      </c>
      <c r="I28" s="4">
        <v>1.26</v>
      </c>
      <c r="J28" s="4">
        <v>1.17</v>
      </c>
      <c r="K28" s="4">
        <v>0.09</v>
      </c>
      <c r="L28" s="4">
        <v>67.05</v>
      </c>
      <c r="M28" s="4">
        <v>1.96</v>
      </c>
      <c r="N28" s="4">
        <v>26.73</v>
      </c>
      <c r="O28" s="4">
        <v>83.34</v>
      </c>
      <c r="P28" s="4">
        <v>28.86</v>
      </c>
      <c r="Q28" s="4" t="s">
        <v>36</v>
      </c>
      <c r="R28" s="4" t="s">
        <v>38</v>
      </c>
    </row>
    <row r="29" spans="1:18" ht="17.25" thickBot="1">
      <c r="A29" s="8">
        <v>40719</v>
      </c>
      <c r="B29" s="4">
        <v>1.43</v>
      </c>
      <c r="C29" s="4">
        <v>1.38</v>
      </c>
      <c r="D29" s="4">
        <v>6.06</v>
      </c>
      <c r="E29" s="4">
        <v>4.68</v>
      </c>
      <c r="F29" s="4">
        <v>0.09</v>
      </c>
      <c r="G29" s="4">
        <v>5.16</v>
      </c>
      <c r="H29" s="4">
        <v>27.76</v>
      </c>
      <c r="I29" s="4">
        <v>1.21</v>
      </c>
      <c r="J29" s="4">
        <v>1.12</v>
      </c>
      <c r="K29" s="4">
        <v>0.09</v>
      </c>
      <c r="L29" s="4">
        <v>188.56</v>
      </c>
      <c r="M29" s="4">
        <v>0.44</v>
      </c>
      <c r="N29" s="4">
        <v>26.29</v>
      </c>
      <c r="O29" s="4">
        <v>89.49</v>
      </c>
      <c r="P29" s="4">
        <v>27.76</v>
      </c>
      <c r="Q29" s="4" t="s">
        <v>36</v>
      </c>
      <c r="R29" s="4" t="s">
        <v>38</v>
      </c>
    </row>
    <row r="30" spans="1:18" ht="17.25" thickBot="1">
      <c r="A30" s="8">
        <v>40720</v>
      </c>
      <c r="B30" s="4">
        <v>1.53</v>
      </c>
      <c r="C30" s="4">
        <v>1.38</v>
      </c>
      <c r="D30" s="4">
        <v>6.29</v>
      </c>
      <c r="E30" s="4">
        <v>4.91</v>
      </c>
      <c r="F30" s="4">
        <v>0.08</v>
      </c>
      <c r="G30" s="4">
        <v>10.16</v>
      </c>
      <c r="H30" s="4">
        <v>39.06</v>
      </c>
      <c r="I30" s="4">
        <v>1.15</v>
      </c>
      <c r="J30" s="4">
        <v>1.06</v>
      </c>
      <c r="K30" s="4">
        <v>0.09</v>
      </c>
      <c r="L30" s="4">
        <v>132.53</v>
      </c>
      <c r="M30" s="4">
        <v>0.65</v>
      </c>
      <c r="N30" s="4">
        <v>28.33</v>
      </c>
      <c r="O30" s="4">
        <v>81.13</v>
      </c>
      <c r="P30" s="4">
        <v>39.06</v>
      </c>
      <c r="Q30" s="4" t="s">
        <v>36</v>
      </c>
      <c r="R30" s="4" t="s">
        <v>38</v>
      </c>
    </row>
    <row r="31" spans="1:18" ht="17.25" thickBot="1">
      <c r="A31" s="8">
        <v>40721</v>
      </c>
      <c r="B31" s="4">
        <v>1.38</v>
      </c>
      <c r="C31" s="4">
        <v>0.79</v>
      </c>
      <c r="D31" s="4">
        <v>5.33</v>
      </c>
      <c r="E31" s="4">
        <v>4.54</v>
      </c>
      <c r="F31" s="4">
        <v>0.08</v>
      </c>
      <c r="G31" s="4">
        <v>11.67</v>
      </c>
      <c r="H31" s="4">
        <v>24.58</v>
      </c>
      <c r="I31" s="4">
        <v>1.25</v>
      </c>
      <c r="J31" s="4">
        <v>1.16</v>
      </c>
      <c r="K31" s="4">
        <v>0.09</v>
      </c>
      <c r="L31" s="4">
        <v>155.75</v>
      </c>
      <c r="M31" s="4">
        <v>1.54</v>
      </c>
      <c r="N31" s="4">
        <v>27.06</v>
      </c>
      <c r="O31" s="4">
        <v>85.78</v>
      </c>
      <c r="P31" s="4">
        <v>24.58</v>
      </c>
      <c r="Q31" s="4" t="s">
        <v>36</v>
      </c>
      <c r="R31" s="4" t="s">
        <v>38</v>
      </c>
    </row>
    <row r="32" spans="1:18" ht="17.25" thickBot="1">
      <c r="A32" s="8">
        <v>40722</v>
      </c>
      <c r="B32" s="4">
        <v>1.46</v>
      </c>
      <c r="C32" s="4">
        <v>1.22</v>
      </c>
      <c r="D32" s="4">
        <v>4.76</v>
      </c>
      <c r="E32" s="4">
        <v>3.53</v>
      </c>
      <c r="F32" s="4">
        <v>0.09</v>
      </c>
      <c r="G32" s="4">
        <v>11.26</v>
      </c>
      <c r="H32" s="4">
        <v>20.87</v>
      </c>
      <c r="I32" s="4">
        <v>1.28</v>
      </c>
      <c r="J32" s="4">
        <v>1.13</v>
      </c>
      <c r="K32" s="4">
        <v>0.15</v>
      </c>
      <c r="L32" s="4">
        <v>155.61</v>
      </c>
      <c r="M32" s="4">
        <v>0.87</v>
      </c>
      <c r="N32" s="4">
        <v>28.96</v>
      </c>
      <c r="O32" s="4">
        <v>86.85</v>
      </c>
      <c r="P32" s="4">
        <v>20.87</v>
      </c>
      <c r="Q32" s="4" t="s">
        <v>36</v>
      </c>
      <c r="R32" s="4" t="s">
        <v>38</v>
      </c>
    </row>
    <row r="33" spans="1:18" ht="17.25" thickBot="1">
      <c r="A33" s="8">
        <v>40723</v>
      </c>
      <c r="B33" s="4">
        <v>1.39</v>
      </c>
      <c r="C33" s="4">
        <v>1.72</v>
      </c>
      <c r="D33" s="4">
        <v>5.33</v>
      </c>
      <c r="E33" s="4">
        <v>3.61</v>
      </c>
      <c r="F33" s="4">
        <v>0.07</v>
      </c>
      <c r="G33" s="4">
        <v>7.1</v>
      </c>
      <c r="H33" s="4">
        <v>25.54</v>
      </c>
      <c r="I33" s="4">
        <v>1.35</v>
      </c>
      <c r="J33" s="4">
        <v>1.19</v>
      </c>
      <c r="K33" s="4">
        <v>0.15</v>
      </c>
      <c r="L33" s="4">
        <v>187.08</v>
      </c>
      <c r="M33" s="4">
        <v>1.79</v>
      </c>
      <c r="N33" s="4">
        <v>26.95</v>
      </c>
      <c r="O33" s="4">
        <v>80.22</v>
      </c>
      <c r="P33" s="4">
        <v>25.54</v>
      </c>
      <c r="Q33" s="4" t="s">
        <v>36</v>
      </c>
      <c r="R33" s="4" t="s">
        <v>38</v>
      </c>
    </row>
    <row r="34" spans="1:18" ht="17.25" thickBot="1">
      <c r="A34" s="8">
        <v>40724</v>
      </c>
      <c r="B34" s="4">
        <v>1.4</v>
      </c>
      <c r="C34" s="4">
        <v>1.74</v>
      </c>
      <c r="D34" s="4">
        <v>5.66</v>
      </c>
      <c r="E34" s="4">
        <v>3.91</v>
      </c>
      <c r="F34" s="4">
        <v>0.08</v>
      </c>
      <c r="G34" s="4">
        <v>6.03</v>
      </c>
      <c r="H34" s="4">
        <v>35.04</v>
      </c>
      <c r="I34" s="4">
        <v>1.35</v>
      </c>
      <c r="J34" s="4">
        <v>1.19</v>
      </c>
      <c r="K34" s="4">
        <v>0.15</v>
      </c>
      <c r="L34" s="4">
        <v>130.11</v>
      </c>
      <c r="M34" s="4">
        <v>1.17</v>
      </c>
      <c r="N34" s="4">
        <v>27.04</v>
      </c>
      <c r="O34" s="4">
        <v>80.86</v>
      </c>
      <c r="P34" s="4">
        <v>35.04</v>
      </c>
      <c r="Q34" s="4" t="s">
        <v>36</v>
      </c>
      <c r="R34" s="4" t="s">
        <v>38</v>
      </c>
    </row>
    <row r="35" spans="1:18" ht="17.25" thickBot="1">
      <c r="A35" s="4" t="s">
        <v>40</v>
      </c>
      <c r="B35" s="4">
        <f>AVERAGE(B4:B34)</f>
        <v>1.5413333333333334</v>
      </c>
      <c r="C35" s="4">
        <f aca="true" t="shared" si="0" ref="C35:P35">AVERAGE(C4:C34)</f>
        <v>1.3753333333333335</v>
      </c>
      <c r="D35" s="4">
        <f t="shared" si="0"/>
        <v>5.488333333333332</v>
      </c>
      <c r="E35" s="4">
        <f t="shared" si="0"/>
        <v>4.113333333333333</v>
      </c>
      <c r="F35" s="4">
        <f t="shared" si="0"/>
        <v>0.08133333333333335</v>
      </c>
      <c r="G35" s="4">
        <f t="shared" si="0"/>
        <v>9.231333333333332</v>
      </c>
      <c r="H35" s="4">
        <f t="shared" si="0"/>
        <v>29.311000000000003</v>
      </c>
      <c r="I35" s="4">
        <f t="shared" si="0"/>
        <v>1.5336666666666663</v>
      </c>
      <c r="J35" s="4">
        <f t="shared" si="0"/>
        <v>1.3236666666666663</v>
      </c>
      <c r="K35" s="4">
        <f t="shared" si="0"/>
        <v>0.20999999999999996</v>
      </c>
      <c r="L35" s="4">
        <f t="shared" si="0"/>
        <v>148.1906666666667</v>
      </c>
      <c r="M35" s="4">
        <f t="shared" si="0"/>
        <v>1.3659999999999999</v>
      </c>
      <c r="N35" s="4">
        <f t="shared" si="0"/>
        <v>27.689</v>
      </c>
      <c r="O35" s="4">
        <f t="shared" si="0"/>
        <v>81.3643333333333</v>
      </c>
      <c r="P35" s="4">
        <f t="shared" si="0"/>
        <v>29.311000000000003</v>
      </c>
      <c r="Q35" s="9"/>
      <c r="R35" s="9"/>
    </row>
    <row r="36" spans="1:18" ht="16.5" customHeight="1">
      <c r="A36" s="7" t="s">
        <v>23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R36" s="2"/>
    </row>
  </sheetData>
  <sheetProtection/>
  <mergeCells count="3">
    <mergeCell ref="A1:O1"/>
    <mergeCell ref="A2:O2"/>
    <mergeCell ref="A36:O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zoomScale="70" zoomScaleNormal="70" zoomScalePageLayoutView="0" workbookViewId="0" topLeftCell="A7">
      <selection activeCell="A36" sqref="A36:IV36"/>
    </sheetView>
  </sheetViews>
  <sheetFormatPr defaultColWidth="9.00390625" defaultRowHeight="16.5"/>
  <cols>
    <col min="1" max="1" width="12.125" style="0" bestFit="1" customWidth="1"/>
    <col min="16" max="16" width="9.00390625" style="2" customWidth="1"/>
    <col min="17" max="17" width="13.25390625" style="2" bestFit="1" customWidth="1"/>
    <col min="18" max="18" width="15.75390625" style="2" bestFit="1" customWidth="1"/>
  </cols>
  <sheetData>
    <row r="1" spans="1:18" ht="16.5" customHeight="1">
      <c r="A1" s="5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"/>
      <c r="Q1" s="3"/>
      <c r="R1" s="3"/>
    </row>
    <row r="2" spans="1:18" ht="17.25" customHeight="1" thickBo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</row>
    <row r="3" spans="1:18" ht="17.25" thickBo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33</v>
      </c>
      <c r="Q3" s="4" t="s">
        <v>34</v>
      </c>
      <c r="R3" s="4" t="s">
        <v>35</v>
      </c>
    </row>
    <row r="4" spans="1:18" ht="17.25" thickBot="1">
      <c r="A4" s="4" t="s">
        <v>16</v>
      </c>
      <c r="B4" s="4" t="s">
        <v>17</v>
      </c>
      <c r="C4" s="4" t="s">
        <v>17</v>
      </c>
      <c r="D4" s="4" t="s">
        <v>17</v>
      </c>
      <c r="E4" s="4" t="s">
        <v>17</v>
      </c>
      <c r="F4" s="4" t="s">
        <v>18</v>
      </c>
      <c r="G4" s="4" t="s">
        <v>17</v>
      </c>
      <c r="H4" s="4" t="s">
        <v>19</v>
      </c>
      <c r="I4" s="4" t="s">
        <v>18</v>
      </c>
      <c r="J4" s="4" t="s">
        <v>18</v>
      </c>
      <c r="K4" s="4" t="s">
        <v>18</v>
      </c>
      <c r="L4" s="4" t="s">
        <v>20</v>
      </c>
      <c r="M4" s="4" t="s">
        <v>21</v>
      </c>
      <c r="N4" s="4" t="s">
        <v>20</v>
      </c>
      <c r="O4" s="4" t="s">
        <v>22</v>
      </c>
      <c r="P4" s="4"/>
      <c r="Q4" s="4"/>
      <c r="R4" s="4"/>
    </row>
    <row r="5" spans="1:18" ht="17.25" thickBot="1">
      <c r="A5" s="8">
        <v>40725</v>
      </c>
      <c r="B5" s="4">
        <v>1.46</v>
      </c>
      <c r="C5" s="4">
        <v>3.83</v>
      </c>
      <c r="D5" s="4">
        <v>1.93</v>
      </c>
      <c r="E5" s="4">
        <v>5.76</v>
      </c>
      <c r="F5" s="4">
        <v>0.07</v>
      </c>
      <c r="G5" s="4">
        <v>7.12</v>
      </c>
      <c r="H5" s="4">
        <v>26.44</v>
      </c>
      <c r="I5" s="4">
        <v>0.61</v>
      </c>
      <c r="J5" s="4">
        <v>0.45</v>
      </c>
      <c r="K5" s="4">
        <v>0.15</v>
      </c>
      <c r="L5" s="4">
        <v>131.65</v>
      </c>
      <c r="M5" s="4">
        <v>1.04</v>
      </c>
      <c r="N5" s="4">
        <v>27.54</v>
      </c>
      <c r="O5" s="4">
        <v>78.89</v>
      </c>
      <c r="P5" s="4">
        <v>26</v>
      </c>
      <c r="Q5" s="4" t="s">
        <v>36</v>
      </c>
      <c r="R5" s="4" t="s">
        <v>38</v>
      </c>
    </row>
    <row r="6" spans="1:18" ht="17.25" thickBot="1">
      <c r="A6" s="8">
        <v>40726</v>
      </c>
      <c r="B6" s="4">
        <v>1.4</v>
      </c>
      <c r="C6" s="4">
        <v>3.88</v>
      </c>
      <c r="D6" s="4">
        <v>2.04</v>
      </c>
      <c r="E6" s="4">
        <v>5.9</v>
      </c>
      <c r="F6" s="4">
        <v>0.08</v>
      </c>
      <c r="G6" s="4">
        <v>6.13</v>
      </c>
      <c r="H6" s="4">
        <v>16.51</v>
      </c>
      <c r="I6" s="4">
        <v>0.67</v>
      </c>
      <c r="J6" s="4">
        <v>0.51</v>
      </c>
      <c r="K6" s="4">
        <v>0.15</v>
      </c>
      <c r="L6" s="4">
        <v>178.33</v>
      </c>
      <c r="M6" s="4">
        <v>1.57</v>
      </c>
      <c r="N6" s="4">
        <v>28.44</v>
      </c>
      <c r="O6" s="4">
        <v>79.48</v>
      </c>
      <c r="P6" s="4">
        <v>17</v>
      </c>
      <c r="Q6" s="4" t="s">
        <v>36</v>
      </c>
      <c r="R6" s="4" t="s">
        <v>38</v>
      </c>
    </row>
    <row r="7" spans="1:18" ht="17.25" thickBot="1">
      <c r="A7" s="8">
        <v>40727</v>
      </c>
      <c r="B7" s="4">
        <v>1.48</v>
      </c>
      <c r="C7" s="4">
        <v>3.91</v>
      </c>
      <c r="D7" s="4">
        <v>2.02</v>
      </c>
      <c r="E7" s="4">
        <v>5.93</v>
      </c>
      <c r="F7" s="4">
        <v>0.07</v>
      </c>
      <c r="G7" s="4">
        <v>5.93</v>
      </c>
      <c r="H7" s="4">
        <v>16.51</v>
      </c>
      <c r="I7" s="4">
        <v>0.6</v>
      </c>
      <c r="J7" s="4">
        <v>0.45</v>
      </c>
      <c r="K7" s="4">
        <v>0.15</v>
      </c>
      <c r="L7" s="4">
        <v>134.07</v>
      </c>
      <c r="M7" s="4">
        <v>0.9</v>
      </c>
      <c r="N7" s="4">
        <v>28.49</v>
      </c>
      <c r="O7" s="4">
        <v>79.77</v>
      </c>
      <c r="P7" s="4">
        <v>17</v>
      </c>
      <c r="Q7" s="4" t="s">
        <v>36</v>
      </c>
      <c r="R7" s="4" t="s">
        <v>38</v>
      </c>
    </row>
    <row r="8" spans="1:18" ht="17.25" thickBot="1">
      <c r="A8" s="8">
        <v>40728</v>
      </c>
      <c r="B8" s="4">
        <v>1.46</v>
      </c>
      <c r="C8" s="4">
        <v>3.9</v>
      </c>
      <c r="D8" s="4">
        <v>2.02</v>
      </c>
      <c r="E8" s="4">
        <v>5.94</v>
      </c>
      <c r="F8" s="4">
        <v>0.07</v>
      </c>
      <c r="G8" s="4">
        <v>6.89</v>
      </c>
      <c r="H8" s="4">
        <v>16.52</v>
      </c>
      <c r="I8" s="4">
        <v>0.6</v>
      </c>
      <c r="J8" s="4">
        <v>0.45</v>
      </c>
      <c r="K8" s="4">
        <v>0.15</v>
      </c>
      <c r="L8" s="4">
        <v>142.5</v>
      </c>
      <c r="M8" s="4">
        <v>1.06</v>
      </c>
      <c r="N8" s="4">
        <v>28.72</v>
      </c>
      <c r="O8" s="4">
        <v>76.8</v>
      </c>
      <c r="P8" s="4">
        <v>17</v>
      </c>
      <c r="Q8" s="4" t="s">
        <v>36</v>
      </c>
      <c r="R8" s="4" t="s">
        <v>38</v>
      </c>
    </row>
    <row r="9" spans="1:18" ht="17.25" thickBot="1">
      <c r="A9" s="8">
        <v>40729</v>
      </c>
      <c r="B9" s="4">
        <v>1.41</v>
      </c>
      <c r="C9" s="4">
        <v>4.2</v>
      </c>
      <c r="D9" s="4">
        <v>2.09</v>
      </c>
      <c r="E9" s="4">
        <v>6.29</v>
      </c>
      <c r="F9" s="4">
        <v>0.09</v>
      </c>
      <c r="G9" s="4">
        <v>6.36</v>
      </c>
      <c r="H9" s="4">
        <v>18.84</v>
      </c>
      <c r="I9" s="4">
        <v>1.18</v>
      </c>
      <c r="J9" s="4">
        <v>0.95</v>
      </c>
      <c r="K9" s="4">
        <v>0.23</v>
      </c>
      <c r="L9" s="4">
        <v>149.48</v>
      </c>
      <c r="M9" s="4">
        <v>0.65</v>
      </c>
      <c r="N9" s="4">
        <v>27.34</v>
      </c>
      <c r="O9" s="4">
        <v>79.64</v>
      </c>
      <c r="P9" s="4">
        <v>19</v>
      </c>
      <c r="Q9" s="4" t="s">
        <v>36</v>
      </c>
      <c r="R9" s="4" t="s">
        <v>38</v>
      </c>
    </row>
    <row r="10" spans="1:18" ht="17.25" thickBot="1">
      <c r="A10" s="8">
        <v>40730</v>
      </c>
      <c r="B10" s="4">
        <v>1.55</v>
      </c>
      <c r="C10" s="4">
        <v>5.29</v>
      </c>
      <c r="D10" s="4">
        <v>1.74</v>
      </c>
      <c r="E10" s="4">
        <v>7.01</v>
      </c>
      <c r="F10" s="4">
        <v>0.17</v>
      </c>
      <c r="G10" s="4">
        <v>5.05</v>
      </c>
      <c r="H10" s="4">
        <v>34.55</v>
      </c>
      <c r="I10" s="4">
        <v>1.91</v>
      </c>
      <c r="J10" s="4">
        <v>1.51</v>
      </c>
      <c r="K10" s="4">
        <v>0.4</v>
      </c>
      <c r="L10" s="4">
        <v>151.71</v>
      </c>
      <c r="M10" s="4">
        <v>1.49</v>
      </c>
      <c r="N10" s="4">
        <v>28.07</v>
      </c>
      <c r="O10" s="4">
        <v>74.62</v>
      </c>
      <c r="P10" s="4">
        <v>35</v>
      </c>
      <c r="Q10" s="4" t="s">
        <v>36</v>
      </c>
      <c r="R10" s="4" t="s">
        <v>38</v>
      </c>
    </row>
    <row r="11" spans="1:18" ht="17.25" thickBot="1">
      <c r="A11" s="8">
        <v>40731</v>
      </c>
      <c r="B11" s="4">
        <v>1.56</v>
      </c>
      <c r="C11" s="4">
        <v>4.89</v>
      </c>
      <c r="D11" s="4">
        <v>1.54</v>
      </c>
      <c r="E11" s="4">
        <v>6.43</v>
      </c>
      <c r="F11" s="4">
        <v>0.18</v>
      </c>
      <c r="G11" s="4">
        <v>5.4</v>
      </c>
      <c r="H11" s="4">
        <v>19.35</v>
      </c>
      <c r="I11" s="4">
        <v>2.04</v>
      </c>
      <c r="J11" s="4">
        <v>1.61</v>
      </c>
      <c r="K11" s="4">
        <v>0.43</v>
      </c>
      <c r="L11" s="4">
        <v>115.53</v>
      </c>
      <c r="M11" s="4">
        <v>0.73</v>
      </c>
      <c r="N11" s="4">
        <v>28.06</v>
      </c>
      <c r="O11" s="4">
        <v>76.29</v>
      </c>
      <c r="P11" s="4">
        <v>19</v>
      </c>
      <c r="Q11" s="4" t="s">
        <v>36</v>
      </c>
      <c r="R11" s="4" t="s">
        <v>38</v>
      </c>
    </row>
    <row r="12" spans="1:18" ht="17.25" thickBot="1">
      <c r="A12" s="8">
        <v>40732</v>
      </c>
      <c r="B12" s="4">
        <v>1.64</v>
      </c>
      <c r="C12" s="4">
        <v>4.66</v>
      </c>
      <c r="D12" s="4">
        <v>2.09</v>
      </c>
      <c r="E12" s="4">
        <v>6.78</v>
      </c>
      <c r="F12" s="4">
        <v>0.19</v>
      </c>
      <c r="G12" s="4">
        <v>9.52</v>
      </c>
      <c r="H12" s="4">
        <v>25.36</v>
      </c>
      <c r="I12" s="4">
        <v>1.87</v>
      </c>
      <c r="J12" s="4">
        <v>1.34</v>
      </c>
      <c r="K12" s="4">
        <v>0.52</v>
      </c>
      <c r="L12" s="4">
        <v>128.01</v>
      </c>
      <c r="M12" s="4">
        <v>0.95</v>
      </c>
      <c r="N12" s="4">
        <v>28.24</v>
      </c>
      <c r="O12" s="4">
        <v>78.42</v>
      </c>
      <c r="P12" s="4">
        <v>25</v>
      </c>
      <c r="Q12" s="4" t="s">
        <v>36</v>
      </c>
      <c r="R12" s="4" t="s">
        <v>38</v>
      </c>
    </row>
    <row r="13" spans="1:18" ht="17.25" thickBot="1">
      <c r="A13" s="8">
        <v>40733</v>
      </c>
      <c r="B13" s="4">
        <v>1.87</v>
      </c>
      <c r="C13" s="4">
        <v>4.42</v>
      </c>
      <c r="D13" s="4">
        <v>3.09</v>
      </c>
      <c r="E13" s="4">
        <v>7.53</v>
      </c>
      <c r="F13" s="4">
        <v>0.2</v>
      </c>
      <c r="G13" s="4">
        <v>14.23</v>
      </c>
      <c r="H13" s="4">
        <v>42.65</v>
      </c>
      <c r="I13" s="4">
        <v>1.86</v>
      </c>
      <c r="J13" s="4">
        <v>1.32</v>
      </c>
      <c r="K13" s="4">
        <v>0.54</v>
      </c>
      <c r="L13" s="4">
        <v>111.97</v>
      </c>
      <c r="M13" s="4">
        <v>1.23</v>
      </c>
      <c r="N13" s="4">
        <v>28.15</v>
      </c>
      <c r="O13" s="4">
        <v>79.61</v>
      </c>
      <c r="P13" s="4">
        <v>43</v>
      </c>
      <c r="Q13" s="4" t="s">
        <v>36</v>
      </c>
      <c r="R13" s="4" t="s">
        <v>38</v>
      </c>
    </row>
    <row r="14" spans="1:18" ht="17.25" thickBot="1">
      <c r="A14" s="8">
        <v>40734</v>
      </c>
      <c r="B14" s="4">
        <v>1.87</v>
      </c>
      <c r="C14" s="4">
        <v>4.58</v>
      </c>
      <c r="D14" s="4">
        <v>3.85</v>
      </c>
      <c r="E14" s="4">
        <v>8.42</v>
      </c>
      <c r="F14" s="4">
        <v>0.21</v>
      </c>
      <c r="G14" s="4">
        <v>9.75</v>
      </c>
      <c r="H14" s="4">
        <v>45.74</v>
      </c>
      <c r="I14" s="4">
        <v>1.77</v>
      </c>
      <c r="J14" s="4">
        <v>1.25</v>
      </c>
      <c r="K14" s="4">
        <v>0.52</v>
      </c>
      <c r="L14" s="4">
        <v>117.75</v>
      </c>
      <c r="M14" s="4">
        <v>1.11</v>
      </c>
      <c r="N14" s="4">
        <v>27.04</v>
      </c>
      <c r="O14" s="4">
        <v>83.17</v>
      </c>
      <c r="P14" s="4">
        <v>46</v>
      </c>
      <c r="Q14" s="4" t="s">
        <v>36</v>
      </c>
      <c r="R14" s="4" t="s">
        <v>38</v>
      </c>
    </row>
    <row r="15" spans="1:18" ht="17.25" thickBot="1">
      <c r="A15" s="8">
        <v>40735</v>
      </c>
      <c r="B15" s="4">
        <v>1.56</v>
      </c>
      <c r="C15" s="4">
        <v>5.14</v>
      </c>
      <c r="D15" s="4">
        <v>2.37</v>
      </c>
      <c r="E15" s="4">
        <v>7.52</v>
      </c>
      <c r="F15" s="4">
        <v>0.2</v>
      </c>
      <c r="G15" s="4">
        <v>7.48</v>
      </c>
      <c r="H15" s="4">
        <v>76.79</v>
      </c>
      <c r="I15" s="4">
        <v>1.75</v>
      </c>
      <c r="J15" s="4">
        <v>1.27</v>
      </c>
      <c r="K15" s="4">
        <v>0.48</v>
      </c>
      <c r="L15" s="4">
        <v>191.14</v>
      </c>
      <c r="M15" s="4">
        <v>0.72</v>
      </c>
      <c r="N15" s="4">
        <v>26.12</v>
      </c>
      <c r="O15" s="4">
        <v>88.84</v>
      </c>
      <c r="P15" s="4">
        <v>77</v>
      </c>
      <c r="Q15" s="4" t="s">
        <v>36</v>
      </c>
      <c r="R15" s="4" t="s">
        <v>37</v>
      </c>
    </row>
    <row r="16" spans="1:18" ht="17.25" thickBot="1">
      <c r="A16" s="8">
        <v>40736</v>
      </c>
      <c r="B16" s="4">
        <v>1.49</v>
      </c>
      <c r="C16" s="4">
        <v>4.89</v>
      </c>
      <c r="D16" s="4">
        <v>2.22</v>
      </c>
      <c r="E16" s="4">
        <v>7.09</v>
      </c>
      <c r="F16" s="4">
        <v>0.19</v>
      </c>
      <c r="G16" s="4">
        <v>6.3</v>
      </c>
      <c r="H16" s="4">
        <v>24.9</v>
      </c>
      <c r="I16" s="4">
        <v>1.79</v>
      </c>
      <c r="J16" s="4">
        <v>1.3</v>
      </c>
      <c r="K16" s="4">
        <v>0.49</v>
      </c>
      <c r="L16" s="4">
        <v>138.92</v>
      </c>
      <c r="M16" s="4">
        <v>0.8</v>
      </c>
      <c r="N16" s="4">
        <v>25.92</v>
      </c>
      <c r="O16" s="4">
        <v>88.21</v>
      </c>
      <c r="P16" s="4">
        <v>25</v>
      </c>
      <c r="Q16" s="4" t="s">
        <v>36</v>
      </c>
      <c r="R16" s="4" t="s">
        <v>38</v>
      </c>
    </row>
    <row r="17" spans="1:18" ht="17.25" thickBot="1">
      <c r="A17" s="8">
        <v>40737</v>
      </c>
      <c r="B17" s="4">
        <v>1.46</v>
      </c>
      <c r="C17" s="4">
        <v>4.62</v>
      </c>
      <c r="D17" s="4">
        <v>1.8</v>
      </c>
      <c r="E17" s="4">
        <v>6.38</v>
      </c>
      <c r="F17" s="4">
        <v>0.18</v>
      </c>
      <c r="G17" s="4">
        <v>7.49</v>
      </c>
      <c r="H17" s="4">
        <v>26.76</v>
      </c>
      <c r="I17" s="4">
        <v>1.76</v>
      </c>
      <c r="J17" s="4">
        <v>1.28</v>
      </c>
      <c r="K17" s="4">
        <v>0.48</v>
      </c>
      <c r="L17" s="4">
        <v>184.22</v>
      </c>
      <c r="M17" s="4">
        <v>1.34</v>
      </c>
      <c r="N17" s="4">
        <v>26.78</v>
      </c>
      <c r="O17" s="4">
        <v>84.77</v>
      </c>
      <c r="P17" s="4">
        <v>27</v>
      </c>
      <c r="Q17" s="4" t="s">
        <v>36</v>
      </c>
      <c r="R17" s="4" t="s">
        <v>38</v>
      </c>
    </row>
    <row r="18" spans="1:18" ht="17.25" thickBot="1">
      <c r="A18" s="8">
        <v>40738</v>
      </c>
      <c r="B18" s="4">
        <v>1.32</v>
      </c>
      <c r="C18" s="4">
        <v>4.54</v>
      </c>
      <c r="D18" s="4">
        <v>1.58</v>
      </c>
      <c r="E18" s="4">
        <v>6.12</v>
      </c>
      <c r="F18" s="4">
        <v>0.18</v>
      </c>
      <c r="G18" s="4">
        <v>9.65</v>
      </c>
      <c r="H18" s="4">
        <v>17.47</v>
      </c>
      <c r="I18" s="4">
        <v>1.79</v>
      </c>
      <c r="J18" s="4">
        <v>1.31</v>
      </c>
      <c r="K18" s="4">
        <v>0.48</v>
      </c>
      <c r="L18" s="4">
        <v>172.52</v>
      </c>
      <c r="M18" s="4">
        <v>1.34</v>
      </c>
      <c r="N18" s="4">
        <v>27.4</v>
      </c>
      <c r="O18" s="4">
        <v>80.05</v>
      </c>
      <c r="P18" s="4">
        <v>17</v>
      </c>
      <c r="Q18" s="4" t="s">
        <v>36</v>
      </c>
      <c r="R18" s="4" t="s">
        <v>38</v>
      </c>
    </row>
    <row r="19" spans="1:18" ht="17.25" thickBot="1">
      <c r="A19" s="8">
        <v>40739</v>
      </c>
      <c r="B19" s="4">
        <v>1.46</v>
      </c>
      <c r="C19" s="4">
        <v>4.5</v>
      </c>
      <c r="D19" s="4">
        <v>1.92</v>
      </c>
      <c r="E19" s="4">
        <v>6.4</v>
      </c>
      <c r="F19" s="4">
        <v>0.19</v>
      </c>
      <c r="G19" s="4">
        <v>8.2</v>
      </c>
      <c r="H19" s="4">
        <v>26.88</v>
      </c>
      <c r="I19" s="4">
        <v>1.8</v>
      </c>
      <c r="J19" s="4">
        <v>1.31</v>
      </c>
      <c r="K19" s="4">
        <v>0.5</v>
      </c>
      <c r="L19" s="4">
        <v>127.92</v>
      </c>
      <c r="M19" s="4">
        <v>0.96</v>
      </c>
      <c r="N19" s="4">
        <v>27.38</v>
      </c>
      <c r="O19" s="4">
        <v>82.05</v>
      </c>
      <c r="P19" s="4">
        <v>27</v>
      </c>
      <c r="Q19" s="4" t="s">
        <v>36</v>
      </c>
      <c r="R19" s="4" t="s">
        <v>38</v>
      </c>
    </row>
    <row r="20" spans="1:18" ht="17.25" thickBot="1">
      <c r="A20" s="8">
        <v>40740</v>
      </c>
      <c r="B20" s="4">
        <v>1.77</v>
      </c>
      <c r="C20" s="4">
        <v>5.35</v>
      </c>
      <c r="D20" s="4">
        <v>2.76</v>
      </c>
      <c r="E20" s="4">
        <v>8.12</v>
      </c>
      <c r="F20" s="4">
        <v>0.19</v>
      </c>
      <c r="G20" s="4">
        <v>7.49</v>
      </c>
      <c r="H20" s="4">
        <v>29.67</v>
      </c>
      <c r="I20" s="4">
        <v>1.79</v>
      </c>
      <c r="J20" s="4">
        <v>1.29</v>
      </c>
      <c r="K20" s="4">
        <v>0.5</v>
      </c>
      <c r="L20" s="4">
        <v>171.74</v>
      </c>
      <c r="M20" s="4">
        <v>0.76</v>
      </c>
      <c r="N20" s="4">
        <v>27.01</v>
      </c>
      <c r="O20" s="4">
        <v>85.84</v>
      </c>
      <c r="P20" s="4">
        <v>30</v>
      </c>
      <c r="Q20" s="4" t="s">
        <v>36</v>
      </c>
      <c r="R20" s="4" t="s">
        <v>38</v>
      </c>
    </row>
    <row r="21" spans="1:18" ht="17.25" thickBot="1">
      <c r="A21" s="8">
        <v>40741</v>
      </c>
      <c r="B21" s="4">
        <v>1.78</v>
      </c>
      <c r="C21" s="4">
        <v>4.64</v>
      </c>
      <c r="D21" s="4">
        <v>2.44</v>
      </c>
      <c r="E21" s="4">
        <v>7.12</v>
      </c>
      <c r="F21" s="4">
        <v>0.2</v>
      </c>
      <c r="G21" s="4">
        <v>9.24</v>
      </c>
      <c r="H21" s="4">
        <v>30.04</v>
      </c>
      <c r="I21" s="4">
        <v>1.73</v>
      </c>
      <c r="J21" s="4">
        <v>1.25</v>
      </c>
      <c r="K21" s="4">
        <v>0.48</v>
      </c>
      <c r="L21" s="4">
        <v>154.52</v>
      </c>
      <c r="M21" s="4">
        <v>1.06</v>
      </c>
      <c r="N21" s="4">
        <v>26.53</v>
      </c>
      <c r="O21" s="4">
        <v>86.46</v>
      </c>
      <c r="P21" s="4">
        <v>30</v>
      </c>
      <c r="Q21" s="4" t="s">
        <v>36</v>
      </c>
      <c r="R21" s="4" t="s">
        <v>38</v>
      </c>
    </row>
    <row r="22" spans="1:18" ht="17.25" thickBot="1">
      <c r="A22" s="8">
        <v>40742</v>
      </c>
      <c r="B22" s="4">
        <v>1.56</v>
      </c>
      <c r="C22" s="4">
        <v>4.7</v>
      </c>
      <c r="D22" s="4">
        <v>1.89</v>
      </c>
      <c r="E22" s="4">
        <v>6.62</v>
      </c>
      <c r="F22" s="4">
        <v>0.2</v>
      </c>
      <c r="G22" s="4">
        <v>7.01</v>
      </c>
      <c r="H22" s="4">
        <v>33.14</v>
      </c>
      <c r="I22" s="4">
        <v>1.78</v>
      </c>
      <c r="J22" s="4">
        <v>1.31</v>
      </c>
      <c r="K22" s="4">
        <v>0.47</v>
      </c>
      <c r="L22" s="4">
        <v>183.66</v>
      </c>
      <c r="M22" s="4">
        <v>0.91</v>
      </c>
      <c r="N22" s="4">
        <v>27.14</v>
      </c>
      <c r="O22" s="4">
        <v>84.33</v>
      </c>
      <c r="P22" s="4">
        <v>33</v>
      </c>
      <c r="Q22" s="4" t="s">
        <v>36</v>
      </c>
      <c r="R22" s="4" t="s">
        <v>38</v>
      </c>
    </row>
    <row r="23" spans="1:18" ht="17.25" thickBot="1">
      <c r="A23" s="8">
        <v>40743</v>
      </c>
      <c r="B23" s="4">
        <v>1.52</v>
      </c>
      <c r="C23" s="4">
        <v>4.84</v>
      </c>
      <c r="D23" s="4">
        <v>1.69</v>
      </c>
      <c r="E23" s="4">
        <v>6.56</v>
      </c>
      <c r="F23" s="4">
        <v>0.2</v>
      </c>
      <c r="G23" s="4">
        <v>5.61</v>
      </c>
      <c r="H23" s="4">
        <v>26.57</v>
      </c>
      <c r="I23" s="4">
        <v>1.76</v>
      </c>
      <c r="J23" s="4">
        <v>1.29</v>
      </c>
      <c r="K23" s="4">
        <v>0.47</v>
      </c>
      <c r="L23" s="4">
        <v>127.86</v>
      </c>
      <c r="M23" s="4">
        <v>0.64</v>
      </c>
      <c r="N23" s="4">
        <v>26.82</v>
      </c>
      <c r="O23" s="4">
        <v>87.05</v>
      </c>
      <c r="P23" s="4">
        <v>27</v>
      </c>
      <c r="Q23" s="4" t="s">
        <v>36</v>
      </c>
      <c r="R23" s="4" t="s">
        <v>38</v>
      </c>
    </row>
    <row r="24" spans="1:18" ht="17.25" thickBot="1">
      <c r="A24" s="8">
        <v>40744</v>
      </c>
      <c r="B24" s="4">
        <v>1.73</v>
      </c>
      <c r="C24" s="4">
        <v>4.8</v>
      </c>
      <c r="D24" s="4">
        <v>2.52</v>
      </c>
      <c r="E24" s="4">
        <v>7.29</v>
      </c>
      <c r="F24" s="4">
        <v>0.2</v>
      </c>
      <c r="G24" s="4">
        <v>8.72</v>
      </c>
      <c r="H24" s="4">
        <v>36.46</v>
      </c>
      <c r="I24" s="4">
        <v>1.85</v>
      </c>
      <c r="J24" s="4">
        <v>1.34</v>
      </c>
      <c r="K24" s="4">
        <v>0.51</v>
      </c>
      <c r="L24" s="4">
        <v>137.45</v>
      </c>
      <c r="M24" s="4">
        <v>0.78</v>
      </c>
      <c r="N24" s="4">
        <v>28.37</v>
      </c>
      <c r="O24" s="4">
        <v>80.88</v>
      </c>
      <c r="P24" s="4">
        <v>36</v>
      </c>
      <c r="Q24" s="4" t="s">
        <v>36</v>
      </c>
      <c r="R24" s="4" t="s">
        <v>38</v>
      </c>
    </row>
    <row r="25" spans="1:18" ht="17.25" thickBot="1">
      <c r="A25" s="8">
        <v>40745</v>
      </c>
      <c r="B25" s="4">
        <v>1.67</v>
      </c>
      <c r="C25" s="4">
        <v>5.02</v>
      </c>
      <c r="D25" s="4">
        <v>1.91</v>
      </c>
      <c r="E25" s="4">
        <v>6.9</v>
      </c>
      <c r="F25" s="4">
        <v>0.22</v>
      </c>
      <c r="G25" s="4">
        <v>8.87</v>
      </c>
      <c r="H25" s="4">
        <v>40.36</v>
      </c>
      <c r="I25" s="4">
        <v>1.81</v>
      </c>
      <c r="J25" s="4">
        <v>1.31</v>
      </c>
      <c r="K25" s="4">
        <v>0.49</v>
      </c>
      <c r="L25" s="4">
        <v>153.49</v>
      </c>
      <c r="M25" s="4">
        <v>0.57</v>
      </c>
      <c r="N25" s="4">
        <v>28.51</v>
      </c>
      <c r="O25" s="4">
        <v>83.3</v>
      </c>
      <c r="P25" s="4">
        <v>40</v>
      </c>
      <c r="Q25" s="4" t="s">
        <v>36</v>
      </c>
      <c r="R25" s="4" t="s">
        <v>38</v>
      </c>
    </row>
    <row r="26" spans="1:18" ht="17.25" thickBot="1">
      <c r="A26" s="8">
        <v>40746</v>
      </c>
      <c r="B26" s="4">
        <v>1.51</v>
      </c>
      <c r="C26" s="4">
        <v>5.08</v>
      </c>
      <c r="D26" s="4">
        <v>1.6</v>
      </c>
      <c r="E26" s="4">
        <v>6.67</v>
      </c>
      <c r="F26" s="4">
        <v>0.21</v>
      </c>
      <c r="G26" s="4">
        <v>6.86</v>
      </c>
      <c r="H26" s="4">
        <v>42.79</v>
      </c>
      <c r="I26" s="4">
        <v>1.78</v>
      </c>
      <c r="J26" s="4">
        <v>1.3</v>
      </c>
      <c r="K26" s="4">
        <v>0.48</v>
      </c>
      <c r="L26" s="4">
        <v>150.76</v>
      </c>
      <c r="M26" s="4">
        <v>0.67</v>
      </c>
      <c r="N26" s="4">
        <v>28.46</v>
      </c>
      <c r="O26" s="4">
        <v>82.27</v>
      </c>
      <c r="P26" s="4">
        <v>43</v>
      </c>
      <c r="Q26" s="4" t="s">
        <v>36</v>
      </c>
      <c r="R26" s="4" t="s">
        <v>38</v>
      </c>
    </row>
    <row r="27" spans="1:18" ht="17.25" thickBot="1">
      <c r="A27" s="8">
        <v>40747</v>
      </c>
      <c r="B27" s="4">
        <v>1.84</v>
      </c>
      <c r="C27" s="4">
        <v>5.03</v>
      </c>
      <c r="D27" s="4">
        <v>2.12</v>
      </c>
      <c r="E27" s="4">
        <v>7.14</v>
      </c>
      <c r="F27" s="4">
        <v>0.2</v>
      </c>
      <c r="G27" s="4">
        <v>8.74</v>
      </c>
      <c r="H27" s="4">
        <v>37.51</v>
      </c>
      <c r="I27" s="4">
        <v>1.83</v>
      </c>
      <c r="J27" s="4">
        <v>1.35</v>
      </c>
      <c r="K27" s="4">
        <v>0.49</v>
      </c>
      <c r="L27" s="4">
        <v>117.72</v>
      </c>
      <c r="M27" s="4">
        <v>0.72</v>
      </c>
      <c r="N27" s="4">
        <v>28.67</v>
      </c>
      <c r="O27" s="4">
        <v>79.48</v>
      </c>
      <c r="P27" s="4">
        <v>38</v>
      </c>
      <c r="Q27" s="4" t="s">
        <v>36</v>
      </c>
      <c r="R27" s="4" t="s">
        <v>38</v>
      </c>
    </row>
    <row r="28" spans="1:18" ht="17.25" thickBot="1">
      <c r="A28" s="8">
        <v>40748</v>
      </c>
      <c r="B28" s="4">
        <v>1.8</v>
      </c>
      <c r="C28" s="4">
        <v>4.92</v>
      </c>
      <c r="D28" s="4">
        <v>2.22</v>
      </c>
      <c r="E28" s="4">
        <v>7.17</v>
      </c>
      <c r="F28" s="4">
        <v>0.2</v>
      </c>
      <c r="G28" s="4">
        <v>10.64</v>
      </c>
      <c r="H28" s="4">
        <v>38.97</v>
      </c>
      <c r="I28" s="4">
        <v>1.8</v>
      </c>
      <c r="J28" s="4">
        <v>1.3</v>
      </c>
      <c r="K28" s="4">
        <v>0.5</v>
      </c>
      <c r="L28" s="4">
        <v>118.09</v>
      </c>
      <c r="M28" s="4">
        <v>1.04</v>
      </c>
      <c r="N28" s="4">
        <v>28.89</v>
      </c>
      <c r="O28" s="4">
        <v>77.76</v>
      </c>
      <c r="P28" s="4">
        <v>39</v>
      </c>
      <c r="Q28" s="4" t="s">
        <v>36</v>
      </c>
      <c r="R28" s="4" t="s">
        <v>38</v>
      </c>
    </row>
    <row r="29" spans="1:18" ht="17.25" thickBot="1">
      <c r="A29" s="8">
        <v>40749</v>
      </c>
      <c r="B29" s="4">
        <v>1.63</v>
      </c>
      <c r="C29" s="4">
        <v>4.88</v>
      </c>
      <c r="D29" s="4">
        <v>2.01</v>
      </c>
      <c r="E29" s="4">
        <v>6.86</v>
      </c>
      <c r="F29" s="4">
        <v>0.2</v>
      </c>
      <c r="G29" s="4">
        <v>10.18</v>
      </c>
      <c r="H29" s="4">
        <v>37.95</v>
      </c>
      <c r="I29" s="4">
        <v>1.77</v>
      </c>
      <c r="J29" s="4">
        <v>1.28</v>
      </c>
      <c r="K29" s="4">
        <v>0.49</v>
      </c>
      <c r="L29" s="4">
        <v>158.31</v>
      </c>
      <c r="M29" s="4">
        <v>1.49</v>
      </c>
      <c r="N29" s="4">
        <v>28.99</v>
      </c>
      <c r="O29" s="4">
        <v>77.63</v>
      </c>
      <c r="P29" s="4">
        <v>38</v>
      </c>
      <c r="Q29" s="4" t="s">
        <v>36</v>
      </c>
      <c r="R29" s="4" t="s">
        <v>38</v>
      </c>
    </row>
    <row r="30" spans="1:18" ht="17.25" thickBot="1">
      <c r="A30" s="8">
        <v>40750</v>
      </c>
      <c r="B30" s="4">
        <v>1.55</v>
      </c>
      <c r="C30" s="4">
        <v>5.05</v>
      </c>
      <c r="D30" s="4">
        <v>1.6</v>
      </c>
      <c r="E30" s="4">
        <v>6.63</v>
      </c>
      <c r="F30" s="4">
        <v>0.2</v>
      </c>
      <c r="G30" s="4">
        <v>4.97</v>
      </c>
      <c r="H30" s="4">
        <v>29.87</v>
      </c>
      <c r="I30" s="4">
        <v>1.68</v>
      </c>
      <c r="J30" s="4">
        <v>1.22</v>
      </c>
      <c r="K30" s="4">
        <v>0.47</v>
      </c>
      <c r="L30" s="4">
        <v>157.77</v>
      </c>
      <c r="M30" s="4">
        <v>1.6</v>
      </c>
      <c r="N30" s="4">
        <v>28.82</v>
      </c>
      <c r="O30" s="4">
        <v>76.15</v>
      </c>
      <c r="P30" s="4">
        <v>30</v>
      </c>
      <c r="Q30" s="4" t="s">
        <v>36</v>
      </c>
      <c r="R30" s="4" t="s">
        <v>38</v>
      </c>
    </row>
    <row r="31" spans="1:18" ht="17.25" thickBot="1">
      <c r="A31" s="8">
        <v>40751</v>
      </c>
      <c r="B31" s="4">
        <v>1.41</v>
      </c>
      <c r="C31" s="4">
        <v>6.11</v>
      </c>
      <c r="D31" s="4">
        <v>1.7</v>
      </c>
      <c r="E31" s="4">
        <v>7.81</v>
      </c>
      <c r="F31" s="4">
        <v>0.18</v>
      </c>
      <c r="G31" s="4">
        <v>4.27</v>
      </c>
      <c r="H31" s="4">
        <v>22.24</v>
      </c>
      <c r="I31" s="4">
        <v>1.73</v>
      </c>
      <c r="J31" s="4">
        <v>1.23</v>
      </c>
      <c r="K31" s="4">
        <v>0.5</v>
      </c>
      <c r="L31" s="4">
        <v>163.45</v>
      </c>
      <c r="M31" s="4">
        <v>0.97</v>
      </c>
      <c r="N31" s="4">
        <v>27.66</v>
      </c>
      <c r="O31" s="4">
        <v>77.66</v>
      </c>
      <c r="P31" s="4">
        <v>22</v>
      </c>
      <c r="Q31" s="4" t="s">
        <v>36</v>
      </c>
      <c r="R31" s="4" t="s">
        <v>38</v>
      </c>
    </row>
    <row r="32" spans="1:18" ht="17.25" thickBot="1">
      <c r="A32" s="8">
        <v>40752</v>
      </c>
      <c r="B32" s="4">
        <v>1.4</v>
      </c>
      <c r="C32" s="4">
        <v>5.94</v>
      </c>
      <c r="D32" s="4">
        <v>1.65</v>
      </c>
      <c r="E32" s="4">
        <v>7.62</v>
      </c>
      <c r="F32" s="4">
        <v>0.18</v>
      </c>
      <c r="G32" s="4">
        <v>5.54</v>
      </c>
      <c r="H32" s="4">
        <v>29.15</v>
      </c>
      <c r="I32" s="4">
        <v>1.83</v>
      </c>
      <c r="J32" s="4">
        <v>1.15</v>
      </c>
      <c r="K32" s="4">
        <v>0.69</v>
      </c>
      <c r="L32" s="4">
        <v>164.72</v>
      </c>
      <c r="M32" s="4">
        <v>2</v>
      </c>
      <c r="N32" s="4">
        <v>28.53</v>
      </c>
      <c r="O32" s="4">
        <v>77.21</v>
      </c>
      <c r="P32" s="4">
        <v>29</v>
      </c>
      <c r="Q32" s="4" t="s">
        <v>36</v>
      </c>
      <c r="R32" s="4" t="s">
        <v>38</v>
      </c>
    </row>
    <row r="33" spans="1:18" ht="17.25" thickBot="1">
      <c r="A33" s="8">
        <v>40753</v>
      </c>
      <c r="B33" s="4">
        <v>1.39</v>
      </c>
      <c r="C33" s="4">
        <v>5.21</v>
      </c>
      <c r="D33" s="4">
        <v>1.71</v>
      </c>
      <c r="E33" s="4">
        <v>6.89</v>
      </c>
      <c r="F33" s="4">
        <v>0.18</v>
      </c>
      <c r="G33" s="4">
        <v>4.91</v>
      </c>
      <c r="H33" s="4">
        <v>27.83</v>
      </c>
      <c r="I33" s="4">
        <v>1.87</v>
      </c>
      <c r="J33" s="4">
        <v>1.15</v>
      </c>
      <c r="K33" s="4">
        <v>0.73</v>
      </c>
      <c r="L33" s="4">
        <v>159.18</v>
      </c>
      <c r="M33" s="4">
        <v>2.07</v>
      </c>
      <c r="N33" s="4">
        <v>28.67</v>
      </c>
      <c r="O33" s="4">
        <v>76.37</v>
      </c>
      <c r="P33" s="4">
        <v>28</v>
      </c>
      <c r="Q33" s="4" t="s">
        <v>36</v>
      </c>
      <c r="R33" s="4" t="s">
        <v>38</v>
      </c>
    </row>
    <row r="34" spans="1:18" ht="17.25" thickBot="1">
      <c r="A34" s="8">
        <v>40754</v>
      </c>
      <c r="B34" s="4">
        <v>1.39</v>
      </c>
      <c r="C34" s="4">
        <v>5.46</v>
      </c>
      <c r="D34" s="4">
        <v>1.83</v>
      </c>
      <c r="E34" s="4">
        <v>7.33</v>
      </c>
      <c r="F34" s="4">
        <v>0.19</v>
      </c>
      <c r="G34" s="4">
        <v>5</v>
      </c>
      <c r="H34" s="4">
        <v>20.85</v>
      </c>
      <c r="I34" s="4">
        <v>1.91</v>
      </c>
      <c r="J34" s="4">
        <v>1.13</v>
      </c>
      <c r="K34" s="4">
        <v>0.77</v>
      </c>
      <c r="L34" s="4">
        <v>149.93</v>
      </c>
      <c r="M34" s="4">
        <v>1.18</v>
      </c>
      <c r="N34" s="4">
        <v>28.62</v>
      </c>
      <c r="O34" s="4">
        <v>75.93</v>
      </c>
      <c r="P34" s="4">
        <v>21</v>
      </c>
      <c r="Q34" s="4" t="s">
        <v>36</v>
      </c>
      <c r="R34" s="4" t="s">
        <v>38</v>
      </c>
    </row>
    <row r="35" spans="1:18" ht="17.25" thickBot="1">
      <c r="A35" s="8">
        <v>40755</v>
      </c>
      <c r="B35" s="4">
        <v>1.44</v>
      </c>
      <c r="C35" s="4">
        <v>5.38</v>
      </c>
      <c r="D35" s="4">
        <v>1.54</v>
      </c>
      <c r="E35" s="4">
        <v>6.95</v>
      </c>
      <c r="F35" s="4">
        <v>0.18</v>
      </c>
      <c r="G35" s="4">
        <v>4.83</v>
      </c>
      <c r="H35" s="4">
        <v>22.57</v>
      </c>
      <c r="I35" s="4">
        <v>2.01</v>
      </c>
      <c r="J35" s="4">
        <v>1.18</v>
      </c>
      <c r="K35" s="4">
        <v>0.83</v>
      </c>
      <c r="L35" s="4">
        <v>136.76</v>
      </c>
      <c r="M35" s="4">
        <v>1.1</v>
      </c>
      <c r="N35" s="4">
        <v>28.41</v>
      </c>
      <c r="O35" s="4">
        <v>75.7</v>
      </c>
      <c r="P35" s="4">
        <v>23</v>
      </c>
      <c r="Q35" s="4" t="s">
        <v>36</v>
      </c>
      <c r="R35" s="4" t="s">
        <v>38</v>
      </c>
    </row>
    <row r="36" spans="1:18" ht="17.25" thickBot="1">
      <c r="A36" s="4" t="s">
        <v>40</v>
      </c>
      <c r="B36" s="4">
        <f>AVERAGE(B5:B35)</f>
        <v>1.5606451612903225</v>
      </c>
      <c r="C36" s="4">
        <f aca="true" t="shared" si="0" ref="C36:P36">AVERAGE(C5:C35)</f>
        <v>4.82774193548387</v>
      </c>
      <c r="D36" s="4">
        <f t="shared" si="0"/>
        <v>2.048064516129032</v>
      </c>
      <c r="E36" s="4">
        <f t="shared" si="0"/>
        <v>6.876774193548386</v>
      </c>
      <c r="F36" s="4">
        <f t="shared" si="0"/>
        <v>0.17419354838709677</v>
      </c>
      <c r="G36" s="4">
        <f t="shared" si="0"/>
        <v>7.367096774193549</v>
      </c>
      <c r="H36" s="4">
        <f t="shared" si="0"/>
        <v>30.362580645161298</v>
      </c>
      <c r="I36" s="4">
        <f t="shared" si="0"/>
        <v>1.6429032258064513</v>
      </c>
      <c r="J36" s="4">
        <f t="shared" si="0"/>
        <v>1.1738709677419354</v>
      </c>
      <c r="K36" s="4">
        <f t="shared" si="0"/>
        <v>0.46903225806451615</v>
      </c>
      <c r="L36" s="4">
        <f t="shared" si="0"/>
        <v>147.7783870967742</v>
      </c>
      <c r="M36" s="4">
        <f t="shared" si="0"/>
        <v>1.0790322580645162</v>
      </c>
      <c r="N36" s="4">
        <f t="shared" si="0"/>
        <v>27.864193548387096</v>
      </c>
      <c r="O36" s="4">
        <f t="shared" si="0"/>
        <v>80.47193548387094</v>
      </c>
      <c r="P36" s="4">
        <f t="shared" si="0"/>
        <v>30.451612903225808</v>
      </c>
      <c r="Q36" s="4"/>
      <c r="R36" s="4"/>
    </row>
    <row r="37" spans="1:17" ht="16.5" customHeight="1">
      <c r="A37" s="7" t="s">
        <v>23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/>
      <c r="Q37"/>
    </row>
  </sheetData>
  <sheetProtection/>
  <mergeCells count="3">
    <mergeCell ref="A1:O1"/>
    <mergeCell ref="A2:O2"/>
    <mergeCell ref="A37:O3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7"/>
  <sheetViews>
    <sheetView zoomScale="70" zoomScaleNormal="70" zoomScalePageLayoutView="0" workbookViewId="0" topLeftCell="A1">
      <selection activeCell="A5" sqref="A5:A35"/>
    </sheetView>
  </sheetViews>
  <sheetFormatPr defaultColWidth="9.00390625" defaultRowHeight="16.5"/>
  <cols>
    <col min="1" max="1" width="12.125" style="0" bestFit="1" customWidth="1"/>
    <col min="16" max="16" width="9.00390625" style="2" customWidth="1"/>
    <col min="17" max="17" width="13.25390625" style="2" bestFit="1" customWidth="1"/>
    <col min="18" max="18" width="15.75390625" style="2" bestFit="1" customWidth="1"/>
  </cols>
  <sheetData>
    <row r="1" spans="1:18" ht="16.5" customHeight="1">
      <c r="A1" s="5" t="s">
        <v>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"/>
      <c r="Q1" s="3"/>
      <c r="R1" s="3"/>
    </row>
    <row r="2" spans="1:18" ht="17.25" customHeight="1" thickBo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</row>
    <row r="3" spans="1:18" ht="17.25" thickBo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33</v>
      </c>
      <c r="Q3" s="4" t="s">
        <v>34</v>
      </c>
      <c r="R3" s="4" t="s">
        <v>35</v>
      </c>
    </row>
    <row r="4" spans="1:18" ht="17.25" thickBot="1">
      <c r="A4" s="4" t="s">
        <v>16</v>
      </c>
      <c r="B4" s="4" t="s">
        <v>17</v>
      </c>
      <c r="C4" s="4" t="s">
        <v>17</v>
      </c>
      <c r="D4" s="4" t="s">
        <v>17</v>
      </c>
      <c r="E4" s="4" t="s">
        <v>17</v>
      </c>
      <c r="F4" s="4" t="s">
        <v>18</v>
      </c>
      <c r="G4" s="4" t="s">
        <v>17</v>
      </c>
      <c r="H4" s="4" t="s">
        <v>19</v>
      </c>
      <c r="I4" s="4" t="s">
        <v>18</v>
      </c>
      <c r="J4" s="4" t="s">
        <v>18</v>
      </c>
      <c r="K4" s="4" t="s">
        <v>18</v>
      </c>
      <c r="L4" s="4" t="s">
        <v>20</v>
      </c>
      <c r="M4" s="4" t="s">
        <v>21</v>
      </c>
      <c r="N4" s="4" t="s">
        <v>20</v>
      </c>
      <c r="O4" s="4" t="s">
        <v>22</v>
      </c>
      <c r="P4" s="4"/>
      <c r="Q4" s="4"/>
      <c r="R4" s="4"/>
    </row>
    <row r="5" spans="1:18" ht="17.25" thickBot="1">
      <c r="A5" s="8">
        <v>40756</v>
      </c>
      <c r="B5" s="4">
        <v>1.55</v>
      </c>
      <c r="C5" s="4">
        <v>5.26</v>
      </c>
      <c r="D5" s="4">
        <v>1.5</v>
      </c>
      <c r="E5" s="4">
        <v>6.72</v>
      </c>
      <c r="F5" s="4">
        <v>0.18</v>
      </c>
      <c r="G5" s="4">
        <v>5.69</v>
      </c>
      <c r="H5" s="4">
        <v>22.94</v>
      </c>
      <c r="I5" s="4">
        <v>2.07</v>
      </c>
      <c r="J5" s="4">
        <v>1.21</v>
      </c>
      <c r="K5" s="4">
        <v>0.86</v>
      </c>
      <c r="L5" s="4">
        <v>112.88</v>
      </c>
      <c r="M5" s="4">
        <v>0.95</v>
      </c>
      <c r="N5" s="4">
        <v>28</v>
      </c>
      <c r="O5" s="4">
        <v>90.5</v>
      </c>
      <c r="P5" s="4">
        <v>23</v>
      </c>
      <c r="Q5" s="4" t="s">
        <v>36</v>
      </c>
      <c r="R5" s="4" t="s">
        <v>38</v>
      </c>
    </row>
    <row r="6" spans="1:18" ht="17.25" thickBot="1">
      <c r="A6" s="8">
        <v>40757</v>
      </c>
      <c r="B6" s="4">
        <v>1.47</v>
      </c>
      <c r="C6" s="4">
        <v>5.85</v>
      </c>
      <c r="D6" s="4">
        <v>1.92</v>
      </c>
      <c r="E6" s="4">
        <v>7.72</v>
      </c>
      <c r="F6" s="4">
        <v>0.18</v>
      </c>
      <c r="G6" s="4">
        <v>5.84</v>
      </c>
      <c r="H6" s="4">
        <v>16.96</v>
      </c>
      <c r="I6" s="4">
        <v>2.52</v>
      </c>
      <c r="J6" s="4">
        <v>1.41</v>
      </c>
      <c r="K6" s="4">
        <v>1.11</v>
      </c>
      <c r="L6" s="4">
        <v>126.02</v>
      </c>
      <c r="M6" s="4">
        <v>0.98</v>
      </c>
      <c r="N6" s="4">
        <v>28.2</v>
      </c>
      <c r="O6" s="4">
        <v>85.9</v>
      </c>
      <c r="P6" s="4">
        <v>17</v>
      </c>
      <c r="Q6" s="4" t="s">
        <v>36</v>
      </c>
      <c r="R6" s="4" t="s">
        <v>38</v>
      </c>
    </row>
    <row r="7" spans="1:18" ht="17.25" thickBot="1">
      <c r="A7" s="8">
        <v>40758</v>
      </c>
      <c r="B7" s="4">
        <v>1.72</v>
      </c>
      <c r="C7" s="4">
        <v>7.2</v>
      </c>
      <c r="D7" s="4">
        <v>2.38</v>
      </c>
      <c r="E7" s="4">
        <v>9.58</v>
      </c>
      <c r="F7" s="4">
        <v>0.13</v>
      </c>
      <c r="G7" s="4">
        <v>11.87</v>
      </c>
      <c r="H7" s="4">
        <v>26.1</v>
      </c>
      <c r="I7" s="4">
        <v>2.81</v>
      </c>
      <c r="J7" s="4">
        <v>1.46</v>
      </c>
      <c r="K7" s="4">
        <v>1.35</v>
      </c>
      <c r="L7" s="4">
        <v>108.32</v>
      </c>
      <c r="M7" s="4">
        <v>0.79</v>
      </c>
      <c r="N7" s="4">
        <v>28.3</v>
      </c>
      <c r="O7" s="4">
        <v>80.5</v>
      </c>
      <c r="P7" s="4">
        <v>26</v>
      </c>
      <c r="Q7" s="4" t="s">
        <v>36</v>
      </c>
      <c r="R7" s="4" t="s">
        <v>38</v>
      </c>
    </row>
    <row r="8" spans="1:18" ht="17.25" thickBot="1">
      <c r="A8" s="8">
        <v>40759</v>
      </c>
      <c r="B8" s="4">
        <v>1.69</v>
      </c>
      <c r="C8" s="4">
        <v>6.98</v>
      </c>
      <c r="D8" s="4">
        <v>2.3</v>
      </c>
      <c r="E8" s="4">
        <v>9.26</v>
      </c>
      <c r="F8" s="4">
        <v>0.12</v>
      </c>
      <c r="G8" s="4">
        <v>12.29</v>
      </c>
      <c r="H8" s="4">
        <v>39.43</v>
      </c>
      <c r="I8" s="4">
        <v>2.92</v>
      </c>
      <c r="J8" s="4">
        <v>1.51</v>
      </c>
      <c r="K8" s="4">
        <v>1.41</v>
      </c>
      <c r="L8" s="4">
        <v>152.37</v>
      </c>
      <c r="M8" s="4">
        <v>1.43</v>
      </c>
      <c r="N8" s="4">
        <v>28.6</v>
      </c>
      <c r="O8" s="4">
        <v>82.2</v>
      </c>
      <c r="P8" s="4">
        <v>39</v>
      </c>
      <c r="Q8" s="4" t="s">
        <v>36</v>
      </c>
      <c r="R8" s="4" t="s">
        <v>38</v>
      </c>
    </row>
    <row r="9" spans="1:18" ht="17.25" thickBot="1">
      <c r="A9" s="8">
        <v>40760</v>
      </c>
      <c r="B9" s="4">
        <v>1.71</v>
      </c>
      <c r="C9" s="4">
        <v>6.97</v>
      </c>
      <c r="D9" s="4">
        <v>2.84</v>
      </c>
      <c r="E9" s="4">
        <v>9.8</v>
      </c>
      <c r="F9" s="4">
        <v>0.13</v>
      </c>
      <c r="G9" s="4">
        <v>15.44</v>
      </c>
      <c r="H9" s="4">
        <v>49.09</v>
      </c>
      <c r="I9" s="4">
        <v>3.16</v>
      </c>
      <c r="J9" s="4">
        <v>1.56</v>
      </c>
      <c r="K9" s="4">
        <v>1.6</v>
      </c>
      <c r="L9" s="4">
        <v>150.36</v>
      </c>
      <c r="M9" s="4">
        <v>1.51</v>
      </c>
      <c r="N9" s="4">
        <v>29.2</v>
      </c>
      <c r="O9" s="4">
        <v>87.5</v>
      </c>
      <c r="P9" s="4">
        <v>49</v>
      </c>
      <c r="Q9" s="4" t="s">
        <v>36</v>
      </c>
      <c r="R9" s="4" t="s">
        <v>38</v>
      </c>
    </row>
    <row r="10" spans="1:18" ht="17.25" thickBot="1">
      <c r="A10" s="8">
        <v>40761</v>
      </c>
      <c r="B10" s="4">
        <v>1.58</v>
      </c>
      <c r="C10" s="4">
        <v>7.05</v>
      </c>
      <c r="D10" s="4">
        <v>2.47</v>
      </c>
      <c r="E10" s="4">
        <v>9.52</v>
      </c>
      <c r="F10" s="4">
        <v>0.14</v>
      </c>
      <c r="G10" s="4">
        <v>12.26</v>
      </c>
      <c r="H10" s="4">
        <v>54</v>
      </c>
      <c r="I10" s="4">
        <v>3.23</v>
      </c>
      <c r="J10" s="4">
        <v>1.45</v>
      </c>
      <c r="K10" s="4">
        <v>1.79</v>
      </c>
      <c r="L10" s="4">
        <v>141.3</v>
      </c>
      <c r="M10" s="4">
        <v>1.13</v>
      </c>
      <c r="N10" s="4">
        <v>29.4</v>
      </c>
      <c r="O10" s="4">
        <v>89.1</v>
      </c>
      <c r="P10" s="4">
        <v>54</v>
      </c>
      <c r="Q10" s="4" t="s">
        <v>36</v>
      </c>
      <c r="R10" s="4" t="s">
        <v>37</v>
      </c>
    </row>
    <row r="11" spans="1:18" ht="17.25" thickBot="1">
      <c r="A11" s="8">
        <v>40762</v>
      </c>
      <c r="B11" s="4">
        <v>1.65</v>
      </c>
      <c r="C11" s="4">
        <v>9.54</v>
      </c>
      <c r="D11" s="4">
        <v>2.82</v>
      </c>
      <c r="E11" s="4">
        <v>12.35</v>
      </c>
      <c r="F11" s="4">
        <v>0.14</v>
      </c>
      <c r="G11" s="4">
        <v>10.73</v>
      </c>
      <c r="H11" s="4">
        <v>43.44</v>
      </c>
      <c r="I11" s="4">
        <v>3.57</v>
      </c>
      <c r="J11" s="4">
        <v>1.51</v>
      </c>
      <c r="K11" s="4">
        <v>2.06</v>
      </c>
      <c r="L11" s="4">
        <v>117.85</v>
      </c>
      <c r="M11" s="4">
        <v>1.54</v>
      </c>
      <c r="N11" s="4">
        <v>30.3</v>
      </c>
      <c r="O11" s="4">
        <v>85</v>
      </c>
      <c r="P11" s="4">
        <v>43</v>
      </c>
      <c r="Q11" s="4" t="s">
        <v>36</v>
      </c>
      <c r="R11" s="4" t="s">
        <v>38</v>
      </c>
    </row>
    <row r="12" spans="1:18" ht="17.25" thickBot="1">
      <c r="A12" s="8">
        <v>40763</v>
      </c>
      <c r="B12" s="4">
        <v>1.55</v>
      </c>
      <c r="C12" s="4">
        <v>5.66</v>
      </c>
      <c r="D12" s="4">
        <v>3.34</v>
      </c>
      <c r="E12" s="4">
        <v>8.98</v>
      </c>
      <c r="F12" s="4">
        <v>0.15</v>
      </c>
      <c r="G12" s="4">
        <v>9.16</v>
      </c>
      <c r="H12" s="4">
        <v>45.64</v>
      </c>
      <c r="I12" s="4">
        <v>3.53</v>
      </c>
      <c r="J12" s="4">
        <v>1.51</v>
      </c>
      <c r="K12" s="4">
        <v>2.02</v>
      </c>
      <c r="L12" s="4">
        <v>175.83</v>
      </c>
      <c r="M12" s="4">
        <v>1.03</v>
      </c>
      <c r="N12" s="4">
        <v>29.8</v>
      </c>
      <c r="O12" s="4">
        <v>87.2</v>
      </c>
      <c r="P12" s="4">
        <v>46</v>
      </c>
      <c r="Q12" s="4" t="s">
        <v>36</v>
      </c>
      <c r="R12" s="4" t="s">
        <v>38</v>
      </c>
    </row>
    <row r="13" spans="1:18" ht="17.25" thickBot="1">
      <c r="A13" s="8">
        <v>40764</v>
      </c>
      <c r="B13" s="4">
        <v>1.47</v>
      </c>
      <c r="C13" s="4">
        <v>7.53</v>
      </c>
      <c r="D13" s="4">
        <v>2.53</v>
      </c>
      <c r="E13" s="4">
        <v>10.06</v>
      </c>
      <c r="F13" s="4">
        <v>0.13</v>
      </c>
      <c r="G13" s="4">
        <v>7.99</v>
      </c>
      <c r="H13" s="4">
        <v>27.37</v>
      </c>
      <c r="I13" s="4">
        <v>3.46</v>
      </c>
      <c r="J13" s="4">
        <v>1.53</v>
      </c>
      <c r="K13" s="4">
        <v>1.94</v>
      </c>
      <c r="L13" s="4">
        <v>151.04</v>
      </c>
      <c r="M13" s="4">
        <v>0.75</v>
      </c>
      <c r="N13" s="4">
        <v>28.6</v>
      </c>
      <c r="O13" s="4">
        <v>88.3</v>
      </c>
      <c r="P13" s="4">
        <v>27</v>
      </c>
      <c r="Q13" s="4" t="s">
        <v>36</v>
      </c>
      <c r="R13" s="4" t="s">
        <v>38</v>
      </c>
    </row>
    <row r="14" spans="1:18" ht="17.25" thickBot="1">
      <c r="A14" s="8">
        <v>40765</v>
      </c>
      <c r="B14" s="4">
        <v>1.51</v>
      </c>
      <c r="C14" s="4">
        <v>7.61</v>
      </c>
      <c r="D14" s="4">
        <v>2.51</v>
      </c>
      <c r="E14" s="4">
        <v>10.12</v>
      </c>
      <c r="F14" s="4">
        <v>0.12</v>
      </c>
      <c r="G14" s="4">
        <v>6.98</v>
      </c>
      <c r="H14" s="4">
        <v>31.89</v>
      </c>
      <c r="I14" s="4">
        <v>3.39</v>
      </c>
      <c r="J14" s="4">
        <v>1.49</v>
      </c>
      <c r="K14" s="4">
        <v>1.89</v>
      </c>
      <c r="L14" s="4">
        <v>147.37</v>
      </c>
      <c r="M14" s="4">
        <v>1.37</v>
      </c>
      <c r="N14" s="4">
        <v>28.1</v>
      </c>
      <c r="O14" s="4">
        <v>89.5</v>
      </c>
      <c r="P14" s="4">
        <v>32</v>
      </c>
      <c r="Q14" s="4" t="s">
        <v>36</v>
      </c>
      <c r="R14" s="4" t="s">
        <v>38</v>
      </c>
    </row>
    <row r="15" spans="1:18" ht="17.25" thickBot="1">
      <c r="A15" s="8">
        <v>40766</v>
      </c>
      <c r="B15" s="4">
        <v>1.46</v>
      </c>
      <c r="C15" s="4">
        <v>7.3</v>
      </c>
      <c r="D15" s="4">
        <v>2.44</v>
      </c>
      <c r="E15" s="4">
        <v>9.71</v>
      </c>
      <c r="F15" s="4">
        <v>0.12</v>
      </c>
      <c r="G15" s="4">
        <v>6.35</v>
      </c>
      <c r="H15" s="4">
        <v>31.28</v>
      </c>
      <c r="I15" s="4">
        <v>3.37</v>
      </c>
      <c r="J15" s="4">
        <v>1.46</v>
      </c>
      <c r="K15" s="4">
        <v>1.91</v>
      </c>
      <c r="L15" s="4">
        <v>178.64</v>
      </c>
      <c r="M15" s="4">
        <v>1.49</v>
      </c>
      <c r="N15" s="4">
        <v>27.6</v>
      </c>
      <c r="O15" s="4">
        <v>92</v>
      </c>
      <c r="P15" s="4">
        <v>31</v>
      </c>
      <c r="Q15" s="4" t="s">
        <v>36</v>
      </c>
      <c r="R15" s="4" t="s">
        <v>38</v>
      </c>
    </row>
    <row r="16" spans="1:18" ht="17.25" thickBot="1">
      <c r="A16" s="8">
        <v>40767</v>
      </c>
      <c r="B16" s="4">
        <v>1.45</v>
      </c>
      <c r="C16" s="4">
        <v>7.59</v>
      </c>
      <c r="D16" s="4">
        <v>2.66</v>
      </c>
      <c r="E16" s="4">
        <v>10.24</v>
      </c>
      <c r="F16" s="4">
        <v>0.1</v>
      </c>
      <c r="G16" s="4">
        <v>5.41</v>
      </c>
      <c r="H16" s="4">
        <v>24.44</v>
      </c>
      <c r="I16" s="4">
        <v>3.43</v>
      </c>
      <c r="J16" s="4">
        <v>1.46</v>
      </c>
      <c r="K16" s="4">
        <v>1.96</v>
      </c>
      <c r="L16" s="4">
        <v>183.15</v>
      </c>
      <c r="M16" s="4">
        <v>1.42</v>
      </c>
      <c r="N16" s="4">
        <v>27.2</v>
      </c>
      <c r="O16" s="4">
        <v>90.2</v>
      </c>
      <c r="P16" s="4">
        <v>24</v>
      </c>
      <c r="Q16" s="4" t="s">
        <v>36</v>
      </c>
      <c r="R16" s="4" t="s">
        <v>38</v>
      </c>
    </row>
    <row r="17" spans="1:18" ht="17.25" thickBot="1">
      <c r="A17" s="8">
        <v>40768</v>
      </c>
      <c r="B17" s="4">
        <v>1.48</v>
      </c>
      <c r="C17" s="4">
        <v>7.53</v>
      </c>
      <c r="D17" s="4">
        <v>2.33</v>
      </c>
      <c r="E17" s="4">
        <v>9.84</v>
      </c>
      <c r="F17" s="4">
        <v>0.1</v>
      </c>
      <c r="G17" s="4">
        <v>5.17</v>
      </c>
      <c r="H17" s="4">
        <v>29.93</v>
      </c>
      <c r="I17" s="4">
        <v>3.54</v>
      </c>
      <c r="J17" s="4">
        <v>1.49</v>
      </c>
      <c r="K17" s="4">
        <v>2.05</v>
      </c>
      <c r="L17" s="4">
        <v>179.1</v>
      </c>
      <c r="M17" s="4">
        <v>1.89</v>
      </c>
      <c r="N17" s="4">
        <v>28.3</v>
      </c>
      <c r="O17" s="4">
        <v>85.7</v>
      </c>
      <c r="P17" s="4">
        <v>30</v>
      </c>
      <c r="Q17" s="4" t="s">
        <v>36</v>
      </c>
      <c r="R17" s="4" t="s">
        <v>38</v>
      </c>
    </row>
    <row r="18" spans="1:18" ht="17.25" thickBot="1">
      <c r="A18" s="8">
        <v>40769</v>
      </c>
      <c r="B18" s="4">
        <v>1.49</v>
      </c>
      <c r="C18" s="4">
        <v>7.31</v>
      </c>
      <c r="D18" s="4">
        <v>1.59</v>
      </c>
      <c r="E18" s="4">
        <v>8.91</v>
      </c>
      <c r="F18" s="4">
        <v>0.12</v>
      </c>
      <c r="G18" s="4">
        <v>5.24</v>
      </c>
      <c r="H18" s="4">
        <v>26.67</v>
      </c>
      <c r="I18" s="4">
        <v>3.62</v>
      </c>
      <c r="J18" s="4">
        <v>1.45</v>
      </c>
      <c r="K18" s="4">
        <v>2.16</v>
      </c>
      <c r="L18" s="4">
        <v>152.19</v>
      </c>
      <c r="M18" s="4">
        <v>1.85</v>
      </c>
      <c r="N18" s="4">
        <v>29.1</v>
      </c>
      <c r="O18" s="4">
        <v>82.6</v>
      </c>
      <c r="P18" s="4">
        <v>27</v>
      </c>
      <c r="Q18" s="4" t="s">
        <v>36</v>
      </c>
      <c r="R18" s="4" t="s">
        <v>38</v>
      </c>
    </row>
    <row r="19" spans="1:18" ht="17.25" thickBot="1">
      <c r="A19" s="8">
        <v>40770</v>
      </c>
      <c r="B19" s="4">
        <v>1.48</v>
      </c>
      <c r="C19" s="4">
        <v>7.8</v>
      </c>
      <c r="D19" s="4">
        <v>1.89</v>
      </c>
      <c r="E19" s="4">
        <v>9.68</v>
      </c>
      <c r="F19" s="4">
        <v>0.12</v>
      </c>
      <c r="G19" s="4">
        <v>5.08</v>
      </c>
      <c r="H19" s="4">
        <v>26.6</v>
      </c>
      <c r="I19" s="4">
        <v>3.73</v>
      </c>
      <c r="J19" s="4">
        <v>1.47</v>
      </c>
      <c r="K19" s="4">
        <v>2.26</v>
      </c>
      <c r="L19" s="4">
        <v>145.55</v>
      </c>
      <c r="M19" s="4">
        <v>1.48</v>
      </c>
      <c r="N19" s="4">
        <v>29.2</v>
      </c>
      <c r="O19" s="4">
        <v>85.1</v>
      </c>
      <c r="P19" s="4">
        <v>27</v>
      </c>
      <c r="Q19" s="4" t="s">
        <v>36</v>
      </c>
      <c r="R19" s="4" t="s">
        <v>38</v>
      </c>
    </row>
    <row r="20" spans="1:18" ht="17.25" thickBot="1">
      <c r="A20" s="8">
        <v>40771</v>
      </c>
      <c r="B20" s="4">
        <v>1.48</v>
      </c>
      <c r="C20" s="4">
        <v>7.67</v>
      </c>
      <c r="D20" s="4">
        <v>2.05</v>
      </c>
      <c r="E20" s="4">
        <v>9.73</v>
      </c>
      <c r="F20" s="4">
        <v>0.12</v>
      </c>
      <c r="G20" s="4">
        <v>5.29</v>
      </c>
      <c r="H20" s="4">
        <v>27.55</v>
      </c>
      <c r="I20" s="4">
        <v>3.9</v>
      </c>
      <c r="J20" s="4">
        <v>1.43</v>
      </c>
      <c r="K20" s="4">
        <v>2.47</v>
      </c>
      <c r="L20" s="4">
        <v>167.83</v>
      </c>
      <c r="M20" s="4">
        <v>1.64</v>
      </c>
      <c r="N20" s="4">
        <v>29.5</v>
      </c>
      <c r="O20" s="4">
        <v>83.7</v>
      </c>
      <c r="P20" s="4">
        <v>28</v>
      </c>
      <c r="Q20" s="4" t="s">
        <v>36</v>
      </c>
      <c r="R20" s="4" t="s">
        <v>38</v>
      </c>
    </row>
    <row r="21" spans="1:18" ht="17.25" thickBot="1">
      <c r="A21" s="8">
        <v>40772</v>
      </c>
      <c r="B21" s="4">
        <v>1.46</v>
      </c>
      <c r="C21" s="4">
        <v>7.62</v>
      </c>
      <c r="D21" s="4">
        <v>1.81</v>
      </c>
      <c r="E21" s="4">
        <v>9.41</v>
      </c>
      <c r="F21" s="4">
        <v>0.11</v>
      </c>
      <c r="G21" s="4">
        <v>6.17</v>
      </c>
      <c r="H21" s="4">
        <v>19.89</v>
      </c>
      <c r="I21" s="4">
        <v>4.09</v>
      </c>
      <c r="J21" s="4">
        <v>1.45</v>
      </c>
      <c r="K21" s="4">
        <v>2.64</v>
      </c>
      <c r="L21" s="4">
        <v>158.52</v>
      </c>
      <c r="M21" s="4">
        <v>1.35</v>
      </c>
      <c r="N21" s="4">
        <v>29</v>
      </c>
      <c r="O21" s="4">
        <v>85.9</v>
      </c>
      <c r="P21" s="4">
        <v>20</v>
      </c>
      <c r="Q21" s="4" t="s">
        <v>36</v>
      </c>
      <c r="R21" s="4" t="s">
        <v>38</v>
      </c>
    </row>
    <row r="22" spans="1:18" ht="17.25" thickBot="1">
      <c r="A22" s="8">
        <v>40773</v>
      </c>
      <c r="B22" s="4">
        <v>1.41</v>
      </c>
      <c r="C22" s="4">
        <v>7.85</v>
      </c>
      <c r="D22" s="4">
        <v>1.78</v>
      </c>
      <c r="E22" s="4">
        <v>9.64</v>
      </c>
      <c r="F22" s="4">
        <v>0.12</v>
      </c>
      <c r="G22" s="4">
        <v>5.24</v>
      </c>
      <c r="H22" s="4">
        <v>19.72</v>
      </c>
      <c r="I22" s="4">
        <v>4.07</v>
      </c>
      <c r="J22" s="4">
        <v>1.43</v>
      </c>
      <c r="K22" s="4">
        <v>2.63</v>
      </c>
      <c r="L22" s="4">
        <v>156.69</v>
      </c>
      <c r="M22" s="4">
        <v>1.51</v>
      </c>
      <c r="N22" s="4">
        <v>28.6</v>
      </c>
      <c r="O22" s="4">
        <v>89</v>
      </c>
      <c r="P22" s="4">
        <v>20</v>
      </c>
      <c r="Q22" s="4" t="s">
        <v>36</v>
      </c>
      <c r="R22" s="4" t="s">
        <v>38</v>
      </c>
    </row>
    <row r="23" spans="1:18" ht="17.25" thickBot="1">
      <c r="A23" s="8">
        <v>40774</v>
      </c>
      <c r="B23" s="4">
        <v>1.46</v>
      </c>
      <c r="C23" s="4">
        <v>7.67</v>
      </c>
      <c r="D23" s="4">
        <v>1.8</v>
      </c>
      <c r="E23" s="4">
        <v>9.48</v>
      </c>
      <c r="F23" s="4">
        <v>0.09</v>
      </c>
      <c r="G23" s="4">
        <v>5.37</v>
      </c>
      <c r="H23" s="4">
        <v>23.66</v>
      </c>
      <c r="I23" s="4">
        <v>3.83</v>
      </c>
      <c r="J23" s="4">
        <v>1.46</v>
      </c>
      <c r="K23" s="4">
        <v>2.37</v>
      </c>
      <c r="L23" s="4">
        <v>150.82</v>
      </c>
      <c r="M23" s="4">
        <v>1.43</v>
      </c>
      <c r="N23" s="4">
        <v>27.9</v>
      </c>
      <c r="O23" s="4">
        <v>86.6</v>
      </c>
      <c r="P23" s="4">
        <v>24</v>
      </c>
      <c r="Q23" s="4" t="s">
        <v>36</v>
      </c>
      <c r="R23" s="4" t="s">
        <v>38</v>
      </c>
    </row>
    <row r="24" spans="1:18" ht="17.25" thickBot="1">
      <c r="A24" s="8">
        <v>40775</v>
      </c>
      <c r="B24" s="4">
        <v>1.42</v>
      </c>
      <c r="C24" s="4">
        <v>7.87</v>
      </c>
      <c r="D24" s="4">
        <v>1.66</v>
      </c>
      <c r="E24" s="4">
        <v>9.53</v>
      </c>
      <c r="F24" s="4">
        <v>0.11</v>
      </c>
      <c r="G24" s="4">
        <v>5.37</v>
      </c>
      <c r="H24" s="4">
        <v>19.93</v>
      </c>
      <c r="I24" s="4">
        <v>4.13</v>
      </c>
      <c r="J24" s="4">
        <v>1.43</v>
      </c>
      <c r="K24" s="4">
        <v>2.69</v>
      </c>
      <c r="L24" s="4">
        <v>154.86</v>
      </c>
      <c r="M24" s="4">
        <v>1.52</v>
      </c>
      <c r="N24" s="4">
        <v>28.7</v>
      </c>
      <c r="O24" s="4">
        <v>86.7</v>
      </c>
      <c r="P24" s="4">
        <v>20</v>
      </c>
      <c r="Q24" s="4" t="s">
        <v>36</v>
      </c>
      <c r="R24" s="4" t="s">
        <v>38</v>
      </c>
    </row>
    <row r="25" spans="1:18" ht="17.25" thickBot="1">
      <c r="A25" s="8">
        <v>40776</v>
      </c>
      <c r="B25" s="4">
        <v>1.41</v>
      </c>
      <c r="C25" s="4">
        <v>7.85</v>
      </c>
      <c r="D25" s="4">
        <v>1.77</v>
      </c>
      <c r="E25" s="4">
        <v>9.65</v>
      </c>
      <c r="F25" s="4">
        <v>0.11</v>
      </c>
      <c r="G25" s="4">
        <v>4.98</v>
      </c>
      <c r="H25" s="4">
        <v>18.33</v>
      </c>
      <c r="I25" s="4">
        <v>4.23</v>
      </c>
      <c r="J25" s="4">
        <v>1.48</v>
      </c>
      <c r="K25" s="4">
        <v>2.74</v>
      </c>
      <c r="L25" s="4">
        <v>142.87</v>
      </c>
      <c r="M25" s="4">
        <v>1.3</v>
      </c>
      <c r="N25" s="4">
        <v>28.3</v>
      </c>
      <c r="O25" s="4">
        <v>87.6</v>
      </c>
      <c r="P25" s="4">
        <v>18</v>
      </c>
      <c r="Q25" s="4" t="s">
        <v>36</v>
      </c>
      <c r="R25" s="4" t="s">
        <v>38</v>
      </c>
    </row>
    <row r="26" spans="1:18" ht="17.25" thickBot="1">
      <c r="A26" s="8">
        <v>40777</v>
      </c>
      <c r="B26" s="4">
        <v>1.48</v>
      </c>
      <c r="C26" s="4">
        <v>7.89</v>
      </c>
      <c r="D26" s="4">
        <v>2.58</v>
      </c>
      <c r="E26" s="4">
        <v>10.48</v>
      </c>
      <c r="F26" s="4">
        <v>0.1</v>
      </c>
      <c r="G26" s="4">
        <v>4.42</v>
      </c>
      <c r="H26" s="4">
        <v>24.77</v>
      </c>
      <c r="I26" s="4">
        <v>3.44</v>
      </c>
      <c r="J26" s="4">
        <v>1.39</v>
      </c>
      <c r="K26" s="4">
        <v>2.04</v>
      </c>
      <c r="L26" s="4">
        <v>171.64</v>
      </c>
      <c r="M26" s="4">
        <v>1.71</v>
      </c>
      <c r="N26" s="4">
        <v>27.5</v>
      </c>
      <c r="O26" s="4">
        <v>92.6</v>
      </c>
      <c r="P26" s="4">
        <v>25</v>
      </c>
      <c r="Q26" s="4" t="s">
        <v>36</v>
      </c>
      <c r="R26" s="4" t="s">
        <v>38</v>
      </c>
    </row>
    <row r="27" spans="1:18" ht="17.25" thickBot="1">
      <c r="A27" s="8">
        <v>40778</v>
      </c>
      <c r="B27" s="4">
        <v>1.69</v>
      </c>
      <c r="C27" s="4">
        <v>7.6</v>
      </c>
      <c r="D27" s="4">
        <v>2.66</v>
      </c>
      <c r="E27" s="4">
        <v>10.27</v>
      </c>
      <c r="F27" s="4">
        <v>0.09</v>
      </c>
      <c r="G27" s="4">
        <v>6.44</v>
      </c>
      <c r="H27" s="4">
        <v>29.54</v>
      </c>
      <c r="I27" s="4">
        <v>4.56</v>
      </c>
      <c r="J27" s="4">
        <v>1.53</v>
      </c>
      <c r="K27" s="4">
        <v>3.03</v>
      </c>
      <c r="L27" s="4">
        <v>178.92</v>
      </c>
      <c r="M27" s="4">
        <v>1.47</v>
      </c>
      <c r="N27" s="4">
        <v>28.2</v>
      </c>
      <c r="O27" s="4">
        <v>84.3</v>
      </c>
      <c r="P27" s="4">
        <v>30</v>
      </c>
      <c r="Q27" s="4" t="s">
        <v>36</v>
      </c>
      <c r="R27" s="4" t="s">
        <v>38</v>
      </c>
    </row>
    <row r="28" spans="1:18" ht="17.25" thickBot="1">
      <c r="A28" s="8">
        <v>40779</v>
      </c>
      <c r="B28" s="4">
        <v>1.73</v>
      </c>
      <c r="C28" s="4">
        <v>7</v>
      </c>
      <c r="D28" s="4">
        <v>2.58</v>
      </c>
      <c r="E28" s="4">
        <v>9.6</v>
      </c>
      <c r="F28" s="4">
        <v>0.11</v>
      </c>
      <c r="G28" s="4">
        <v>5.56</v>
      </c>
      <c r="H28" s="4">
        <v>22.58</v>
      </c>
      <c r="I28" s="4">
        <v>4.51</v>
      </c>
      <c r="J28" s="4">
        <v>1.5</v>
      </c>
      <c r="K28" s="4">
        <v>3.02</v>
      </c>
      <c r="L28" s="4">
        <v>152.92</v>
      </c>
      <c r="M28" s="4">
        <v>0.9</v>
      </c>
      <c r="N28" s="4">
        <v>27.8</v>
      </c>
      <c r="O28" s="4">
        <v>89.4</v>
      </c>
      <c r="P28" s="4">
        <v>23</v>
      </c>
      <c r="Q28" s="4" t="s">
        <v>36</v>
      </c>
      <c r="R28" s="4" t="s">
        <v>38</v>
      </c>
    </row>
    <row r="29" spans="1:18" ht="17.25" thickBot="1">
      <c r="A29" s="8">
        <v>40780</v>
      </c>
      <c r="B29" s="4">
        <v>1.81</v>
      </c>
      <c r="C29" s="4">
        <v>6.67</v>
      </c>
      <c r="D29" s="4">
        <v>2.6</v>
      </c>
      <c r="E29" s="4">
        <v>9.22</v>
      </c>
      <c r="F29" s="4">
        <v>0.11</v>
      </c>
      <c r="G29" s="4">
        <v>6.99</v>
      </c>
      <c r="H29" s="4">
        <v>27.38</v>
      </c>
      <c r="I29" s="4">
        <v>4.63</v>
      </c>
      <c r="J29" s="4">
        <v>1.46</v>
      </c>
      <c r="K29" s="4">
        <v>3.17</v>
      </c>
      <c r="L29" s="4">
        <v>120.92</v>
      </c>
      <c r="M29" s="4">
        <v>1.11</v>
      </c>
      <c r="N29" s="4">
        <v>27.7</v>
      </c>
      <c r="O29" s="4">
        <v>86.2</v>
      </c>
      <c r="P29" s="4">
        <v>27</v>
      </c>
      <c r="Q29" s="4" t="s">
        <v>36</v>
      </c>
      <c r="R29" s="4" t="s">
        <v>38</v>
      </c>
    </row>
    <row r="30" spans="1:18" ht="17.25" thickBot="1">
      <c r="A30" s="8">
        <v>40781</v>
      </c>
      <c r="B30" s="4">
        <v>1.91</v>
      </c>
      <c r="C30" s="4">
        <v>7.26</v>
      </c>
      <c r="D30" s="4">
        <v>2.76</v>
      </c>
      <c r="E30" s="4">
        <v>10.05</v>
      </c>
      <c r="F30" s="4">
        <v>0.11</v>
      </c>
      <c r="G30" s="4">
        <v>6.32</v>
      </c>
      <c r="H30" s="4">
        <v>27.18</v>
      </c>
      <c r="I30" s="4">
        <v>4.59</v>
      </c>
      <c r="J30" s="4">
        <v>1.42</v>
      </c>
      <c r="K30" s="4">
        <v>3.17</v>
      </c>
      <c r="L30" s="4">
        <v>112.29</v>
      </c>
      <c r="M30" s="4">
        <v>1.14</v>
      </c>
      <c r="N30" s="4">
        <v>28.2</v>
      </c>
      <c r="O30" s="4">
        <v>95.2</v>
      </c>
      <c r="P30" s="4">
        <v>27</v>
      </c>
      <c r="Q30" s="4" t="s">
        <v>36</v>
      </c>
      <c r="R30" s="4" t="s">
        <v>38</v>
      </c>
    </row>
    <row r="31" spans="1:18" ht="17.25" thickBot="1">
      <c r="A31" s="8">
        <v>40782</v>
      </c>
      <c r="B31" s="4">
        <v>1.69</v>
      </c>
      <c r="C31" s="4">
        <v>7.68</v>
      </c>
      <c r="D31" s="4">
        <v>2.72</v>
      </c>
      <c r="E31" s="4">
        <v>10.39</v>
      </c>
      <c r="F31" s="4">
        <v>0.1</v>
      </c>
      <c r="G31" s="4">
        <v>4.44</v>
      </c>
      <c r="H31" s="4">
        <v>20.23</v>
      </c>
      <c r="I31" s="4">
        <v>4.01</v>
      </c>
      <c r="J31" s="4">
        <v>1.44</v>
      </c>
      <c r="K31" s="4">
        <v>2.57</v>
      </c>
      <c r="L31" s="4">
        <v>141.93</v>
      </c>
      <c r="M31" s="4">
        <v>0.82</v>
      </c>
      <c r="N31" s="4">
        <v>26.5</v>
      </c>
      <c r="O31" s="4">
        <v>96.3</v>
      </c>
      <c r="P31" s="4">
        <v>20</v>
      </c>
      <c r="Q31" s="4" t="s">
        <v>36</v>
      </c>
      <c r="R31" s="4" t="s">
        <v>38</v>
      </c>
    </row>
    <row r="32" spans="1:18" ht="17.25" thickBot="1">
      <c r="A32" s="8">
        <v>40783</v>
      </c>
      <c r="B32" s="4">
        <v>1.65</v>
      </c>
      <c r="C32" s="4">
        <v>6.46</v>
      </c>
      <c r="D32" s="4">
        <v>1.91</v>
      </c>
      <c r="E32" s="4">
        <v>8.41</v>
      </c>
      <c r="F32" s="4">
        <v>0.11</v>
      </c>
      <c r="G32" s="4">
        <v>8.25</v>
      </c>
      <c r="H32" s="4">
        <v>16.75</v>
      </c>
      <c r="I32" s="4">
        <v>3.42</v>
      </c>
      <c r="J32" s="4">
        <v>1.46</v>
      </c>
      <c r="K32" s="4">
        <v>1.96</v>
      </c>
      <c r="L32" s="4">
        <v>94.63</v>
      </c>
      <c r="M32" s="4">
        <v>1.84</v>
      </c>
      <c r="N32" s="4">
        <v>24.2</v>
      </c>
      <c r="O32" s="4">
        <v>96.3</v>
      </c>
      <c r="P32" s="4">
        <v>17</v>
      </c>
      <c r="Q32" s="4" t="s">
        <v>36</v>
      </c>
      <c r="R32" s="4" t="s">
        <v>38</v>
      </c>
    </row>
    <row r="33" spans="1:18" ht="17.25" thickBot="1">
      <c r="A33" s="8">
        <v>40784</v>
      </c>
      <c r="B33" s="4">
        <v>1.87</v>
      </c>
      <c r="C33" s="4">
        <v>6.93</v>
      </c>
      <c r="D33" s="4">
        <v>4.3</v>
      </c>
      <c r="E33" s="4">
        <v>11.23</v>
      </c>
      <c r="F33" s="4">
        <v>0.11</v>
      </c>
      <c r="G33" s="4">
        <v>8.12</v>
      </c>
      <c r="H33" s="4">
        <v>15.05</v>
      </c>
      <c r="I33" s="4">
        <v>3.36</v>
      </c>
      <c r="J33" s="4">
        <v>1.53</v>
      </c>
      <c r="K33" s="4">
        <v>1.83</v>
      </c>
      <c r="L33" s="4">
        <v>70.59</v>
      </c>
      <c r="M33" s="4">
        <v>1.96</v>
      </c>
      <c r="N33" s="4">
        <v>25.1</v>
      </c>
      <c r="O33" s="4">
        <v>96.5</v>
      </c>
      <c r="P33" s="4">
        <v>15</v>
      </c>
      <c r="Q33" s="4" t="s">
        <v>36</v>
      </c>
      <c r="R33" s="4" t="s">
        <v>38</v>
      </c>
    </row>
    <row r="34" spans="1:18" ht="17.25" thickBot="1">
      <c r="A34" s="8">
        <v>40785</v>
      </c>
      <c r="B34" s="4">
        <v>1.68</v>
      </c>
      <c r="C34" s="4">
        <v>7.12</v>
      </c>
      <c r="D34" s="4">
        <v>2.52</v>
      </c>
      <c r="E34" s="4">
        <v>9.63</v>
      </c>
      <c r="F34" s="4">
        <v>0.12</v>
      </c>
      <c r="G34" s="4">
        <v>8.9</v>
      </c>
      <c r="H34" s="4">
        <v>20.37</v>
      </c>
      <c r="I34" s="4">
        <v>3.06</v>
      </c>
      <c r="J34" s="4">
        <v>1.53</v>
      </c>
      <c r="K34" s="4">
        <v>1.54</v>
      </c>
      <c r="L34" s="4">
        <v>189.09</v>
      </c>
      <c r="M34" s="4">
        <v>1.25</v>
      </c>
      <c r="N34" s="4">
        <v>26</v>
      </c>
      <c r="O34" s="4">
        <v>96.4</v>
      </c>
      <c r="P34" s="4">
        <v>20</v>
      </c>
      <c r="Q34" s="4" t="s">
        <v>36</v>
      </c>
      <c r="R34" s="4" t="s">
        <v>38</v>
      </c>
    </row>
    <row r="35" spans="1:18" ht="17.25" thickBot="1">
      <c r="A35" s="8">
        <v>40786</v>
      </c>
      <c r="B35" s="4">
        <v>1.57</v>
      </c>
      <c r="C35" s="4">
        <v>6.34</v>
      </c>
      <c r="D35" s="4">
        <v>2.84</v>
      </c>
      <c r="E35" s="4">
        <v>9.17</v>
      </c>
      <c r="F35" s="4">
        <v>0.11</v>
      </c>
      <c r="G35" s="4">
        <v>9.82</v>
      </c>
      <c r="H35" s="4">
        <v>40.92</v>
      </c>
      <c r="I35" s="4">
        <v>2.95</v>
      </c>
      <c r="J35" s="4">
        <v>1.46</v>
      </c>
      <c r="K35" s="4">
        <v>1.49</v>
      </c>
      <c r="L35" s="4">
        <v>178.96</v>
      </c>
      <c r="M35" s="4">
        <v>1.04</v>
      </c>
      <c r="N35" s="4">
        <v>26.7</v>
      </c>
      <c r="O35" s="4">
        <v>90.5</v>
      </c>
      <c r="P35" s="4">
        <v>41</v>
      </c>
      <c r="Q35" s="4" t="s">
        <v>36</v>
      </c>
      <c r="R35" s="4" t="s">
        <v>38</v>
      </c>
    </row>
    <row r="36" spans="1:18" ht="17.25" thickBot="1">
      <c r="A36" s="4" t="s">
        <v>40</v>
      </c>
      <c r="B36" s="4">
        <f>AVERAGE(B5:B35)</f>
        <v>1.5799999999999996</v>
      </c>
      <c r="C36" s="4">
        <f aca="true" t="shared" si="0" ref="C36:P36">AVERAGE(C5:C35)</f>
        <v>7.2470967741935475</v>
      </c>
      <c r="D36" s="4">
        <f t="shared" si="0"/>
        <v>2.3825806451612896</v>
      </c>
      <c r="E36" s="4">
        <f t="shared" si="0"/>
        <v>9.625161290322582</v>
      </c>
      <c r="F36" s="4">
        <f t="shared" si="0"/>
        <v>0.1196774193548387</v>
      </c>
      <c r="G36" s="4">
        <f t="shared" si="0"/>
        <v>7.3283870967741915</v>
      </c>
      <c r="H36" s="4">
        <f t="shared" si="0"/>
        <v>28.052580645161285</v>
      </c>
      <c r="I36" s="4">
        <f t="shared" si="0"/>
        <v>3.5848387096774195</v>
      </c>
      <c r="J36" s="4">
        <f t="shared" si="0"/>
        <v>1.463548387096774</v>
      </c>
      <c r="K36" s="4">
        <f t="shared" si="0"/>
        <v>2.1203225806451615</v>
      </c>
      <c r="L36" s="4">
        <f t="shared" si="0"/>
        <v>147.27258064516133</v>
      </c>
      <c r="M36" s="4">
        <f t="shared" si="0"/>
        <v>1.341935483870968</v>
      </c>
      <c r="N36" s="4">
        <f t="shared" si="0"/>
        <v>28.058064516129043</v>
      </c>
      <c r="O36" s="4">
        <f t="shared" si="0"/>
        <v>88.53225806451611</v>
      </c>
      <c r="P36" s="4">
        <f t="shared" si="0"/>
        <v>28.06451612903226</v>
      </c>
      <c r="Q36" s="4"/>
      <c r="R36" s="4"/>
    </row>
    <row r="37" spans="1:17" ht="16.5" customHeight="1">
      <c r="A37" s="7" t="s">
        <v>23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/>
      <c r="Q37"/>
    </row>
  </sheetData>
  <sheetProtection/>
  <mergeCells count="3">
    <mergeCell ref="A1:O1"/>
    <mergeCell ref="A2:O2"/>
    <mergeCell ref="A37:O3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6"/>
  <sheetViews>
    <sheetView zoomScale="70" zoomScaleNormal="70" zoomScalePageLayoutView="0" workbookViewId="0" topLeftCell="A1">
      <selection activeCell="A6" sqref="A6"/>
    </sheetView>
  </sheetViews>
  <sheetFormatPr defaultColWidth="9.00390625" defaultRowHeight="16.5"/>
  <cols>
    <col min="1" max="1" width="13.50390625" style="0" customWidth="1"/>
    <col min="2" max="2" width="9.25390625" style="0" bestFit="1" customWidth="1"/>
    <col min="3" max="8" width="9.125" style="0" bestFit="1" customWidth="1"/>
    <col min="17" max="17" width="14.625" style="0" bestFit="1" customWidth="1"/>
    <col min="18" max="18" width="17.625" style="0" bestFit="1" customWidth="1"/>
  </cols>
  <sheetData>
    <row r="1" spans="1:15" ht="16.5" customHeight="1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7.25" customHeight="1" thickBo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7.25" thickBo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33</v>
      </c>
      <c r="Q3" s="4" t="s">
        <v>34</v>
      </c>
      <c r="R3" s="4" t="s">
        <v>35</v>
      </c>
    </row>
    <row r="4" spans="1:18" ht="17.25" thickBot="1">
      <c r="A4" s="4" t="s">
        <v>16</v>
      </c>
      <c r="B4" s="4" t="s">
        <v>17</v>
      </c>
      <c r="C4" s="4" t="s">
        <v>17</v>
      </c>
      <c r="D4" s="4" t="s">
        <v>17</v>
      </c>
      <c r="E4" s="4" t="s">
        <v>17</v>
      </c>
      <c r="F4" s="4" t="s">
        <v>18</v>
      </c>
      <c r="G4" s="4" t="s">
        <v>17</v>
      </c>
      <c r="H4" s="4" t="s">
        <v>19</v>
      </c>
      <c r="I4" s="4" t="s">
        <v>18</v>
      </c>
      <c r="J4" s="4" t="s">
        <v>18</v>
      </c>
      <c r="K4" s="4" t="s">
        <v>18</v>
      </c>
      <c r="L4" s="4" t="s">
        <v>20</v>
      </c>
      <c r="M4" s="4" t="s">
        <v>21</v>
      </c>
      <c r="N4" s="4" t="s">
        <v>20</v>
      </c>
      <c r="O4" s="4" t="s">
        <v>22</v>
      </c>
      <c r="P4" s="4"/>
      <c r="Q4" s="4"/>
      <c r="R4" s="4"/>
    </row>
    <row r="5" spans="1:18" ht="17.25" thickBot="1">
      <c r="A5" s="8">
        <v>40787</v>
      </c>
      <c r="B5" s="4">
        <v>1.23</v>
      </c>
      <c r="C5" s="4">
        <v>6.35</v>
      </c>
      <c r="D5" s="4">
        <v>2.24</v>
      </c>
      <c r="E5" s="4">
        <v>8.59</v>
      </c>
      <c r="F5" s="4">
        <v>0.1</v>
      </c>
      <c r="G5" s="4">
        <v>10.3</v>
      </c>
      <c r="H5" s="4">
        <v>43.78</v>
      </c>
      <c r="I5" s="4">
        <v>3.57</v>
      </c>
      <c r="J5" s="4">
        <v>1.38</v>
      </c>
      <c r="K5" s="4">
        <v>2.2</v>
      </c>
      <c r="L5" s="4">
        <v>147.92</v>
      </c>
      <c r="M5" s="4">
        <v>0.84</v>
      </c>
      <c r="N5" s="4">
        <v>28</v>
      </c>
      <c r="O5" s="4">
        <v>79.8</v>
      </c>
      <c r="P5" s="4">
        <v>44</v>
      </c>
      <c r="Q5" s="4" t="s">
        <v>36</v>
      </c>
      <c r="R5" s="4" t="s">
        <v>38</v>
      </c>
    </row>
    <row r="6" spans="1:18" ht="17.25" thickBot="1">
      <c r="A6" s="8">
        <v>40788</v>
      </c>
      <c r="B6" s="4">
        <v>1.13</v>
      </c>
      <c r="C6" s="4">
        <v>5.71</v>
      </c>
      <c r="D6" s="4">
        <v>2.02</v>
      </c>
      <c r="E6" s="4">
        <v>7.76</v>
      </c>
      <c r="F6" s="4">
        <v>0.13</v>
      </c>
      <c r="G6" s="4">
        <v>13.32</v>
      </c>
      <c r="H6" s="4">
        <v>43.93</v>
      </c>
      <c r="I6" s="4">
        <v>3.28</v>
      </c>
      <c r="J6" s="4">
        <v>1.39</v>
      </c>
      <c r="K6" s="4">
        <v>1.89</v>
      </c>
      <c r="L6" s="4">
        <v>191.19</v>
      </c>
      <c r="M6" s="4">
        <v>0.88</v>
      </c>
      <c r="N6" s="4">
        <v>26.2</v>
      </c>
      <c r="O6" s="4">
        <v>85.8</v>
      </c>
      <c r="P6" s="4">
        <v>44</v>
      </c>
      <c r="Q6" s="4" t="s">
        <v>36</v>
      </c>
      <c r="R6" s="4" t="s">
        <v>38</v>
      </c>
    </row>
    <row r="7" spans="1:18" ht="17.25" thickBot="1">
      <c r="A7" s="8">
        <v>40789</v>
      </c>
      <c r="B7" s="4">
        <v>1.66</v>
      </c>
      <c r="C7" s="4">
        <v>1.66</v>
      </c>
      <c r="D7" s="4">
        <v>3.19</v>
      </c>
      <c r="E7" s="4">
        <v>9.11</v>
      </c>
      <c r="F7" s="4">
        <v>0.12</v>
      </c>
      <c r="G7" s="4">
        <v>16.13</v>
      </c>
      <c r="H7" s="4">
        <v>73.08</v>
      </c>
      <c r="I7" s="4">
        <v>3.21</v>
      </c>
      <c r="J7" s="4">
        <v>1.38</v>
      </c>
      <c r="K7" s="4">
        <v>1.83</v>
      </c>
      <c r="L7" s="4">
        <v>166.19</v>
      </c>
      <c r="M7" s="4">
        <v>0.61</v>
      </c>
      <c r="N7" s="4">
        <v>26.3</v>
      </c>
      <c r="O7" s="4">
        <v>82.8</v>
      </c>
      <c r="P7" s="4">
        <v>73</v>
      </c>
      <c r="Q7" s="4" t="s">
        <v>36</v>
      </c>
      <c r="R7" s="4" t="s">
        <v>37</v>
      </c>
    </row>
    <row r="8" spans="1:18" ht="17.25" thickBot="1">
      <c r="A8" s="8">
        <v>40790</v>
      </c>
      <c r="B8" s="4">
        <v>1.44</v>
      </c>
      <c r="C8" s="4">
        <v>5.73</v>
      </c>
      <c r="D8" s="4">
        <v>2.46</v>
      </c>
      <c r="E8" s="4">
        <v>8.18</v>
      </c>
      <c r="F8" s="4">
        <v>0.13</v>
      </c>
      <c r="G8" s="4">
        <v>18.08</v>
      </c>
      <c r="H8" s="4">
        <v>91.76</v>
      </c>
      <c r="I8" s="4">
        <v>3.1</v>
      </c>
      <c r="J8" s="4">
        <v>1.37</v>
      </c>
      <c r="K8" s="4">
        <v>1.72</v>
      </c>
      <c r="L8" s="4">
        <v>119.02</v>
      </c>
      <c r="M8" s="4">
        <v>0.59</v>
      </c>
      <c r="N8" s="4">
        <v>25.4</v>
      </c>
      <c r="O8" s="4">
        <v>83.3</v>
      </c>
      <c r="P8" s="4">
        <v>92</v>
      </c>
      <c r="Q8" s="4" t="s">
        <v>36</v>
      </c>
      <c r="R8" s="4" t="s">
        <v>37</v>
      </c>
    </row>
    <row r="9" spans="1:18" ht="17.25" thickBot="1">
      <c r="A9" s="8">
        <v>40791</v>
      </c>
      <c r="B9" s="4">
        <v>1.58</v>
      </c>
      <c r="C9" s="4">
        <v>5.76</v>
      </c>
      <c r="D9" s="4">
        <v>2.99</v>
      </c>
      <c r="E9" s="4">
        <v>8.7</v>
      </c>
      <c r="F9" s="4">
        <v>0.14</v>
      </c>
      <c r="G9" s="4">
        <v>21.43</v>
      </c>
      <c r="H9" s="4">
        <v>76.43</v>
      </c>
      <c r="I9" s="4">
        <v>3.25</v>
      </c>
      <c r="J9" s="4">
        <v>1.35</v>
      </c>
      <c r="K9" s="4">
        <v>1.9</v>
      </c>
      <c r="L9" s="4">
        <v>140.13</v>
      </c>
      <c r="M9" s="4">
        <v>0.37</v>
      </c>
      <c r="N9" s="4">
        <v>25.8</v>
      </c>
      <c r="O9" s="4">
        <v>82.4</v>
      </c>
      <c r="P9" s="4">
        <v>76</v>
      </c>
      <c r="Q9" s="4" t="s">
        <v>36</v>
      </c>
      <c r="R9" s="4" t="s">
        <v>37</v>
      </c>
    </row>
    <row r="10" spans="1:18" ht="17.25" thickBot="1">
      <c r="A10" s="8">
        <v>40792</v>
      </c>
      <c r="B10" s="4">
        <v>1.44</v>
      </c>
      <c r="C10" s="4">
        <v>5.71</v>
      </c>
      <c r="D10" s="4">
        <v>2.38</v>
      </c>
      <c r="E10" s="4">
        <v>8.08</v>
      </c>
      <c r="F10" s="4">
        <v>0.07</v>
      </c>
      <c r="G10" s="4">
        <v>20.12</v>
      </c>
      <c r="H10" s="4">
        <v>47.49</v>
      </c>
      <c r="I10" s="4">
        <v>3.17</v>
      </c>
      <c r="J10" s="4">
        <v>1.32</v>
      </c>
      <c r="K10" s="4">
        <v>1.84</v>
      </c>
      <c r="L10" s="4">
        <v>137.68</v>
      </c>
      <c r="M10" s="4">
        <v>0.24</v>
      </c>
      <c r="N10" s="4">
        <v>25.7</v>
      </c>
      <c r="O10" s="4">
        <v>77.7</v>
      </c>
      <c r="P10" s="4">
        <v>47</v>
      </c>
      <c r="Q10" s="4" t="s">
        <v>36</v>
      </c>
      <c r="R10" s="4" t="s">
        <v>38</v>
      </c>
    </row>
    <row r="11" spans="1:18" ht="17.25" thickBot="1">
      <c r="A11" s="8">
        <v>40793</v>
      </c>
      <c r="B11" s="4">
        <v>1.44</v>
      </c>
      <c r="C11" s="4">
        <v>6.16</v>
      </c>
      <c r="D11" s="4">
        <v>2.44</v>
      </c>
      <c r="E11" s="4">
        <v>8.6</v>
      </c>
      <c r="F11" s="4">
        <v>0.1</v>
      </c>
      <c r="G11" s="4">
        <v>16.73</v>
      </c>
      <c r="H11" s="4">
        <v>58.89</v>
      </c>
      <c r="I11" s="4">
        <v>3.54</v>
      </c>
      <c r="J11" s="4">
        <v>1.4</v>
      </c>
      <c r="K11" s="4">
        <v>2.13</v>
      </c>
      <c r="L11" s="4">
        <v>140.18</v>
      </c>
      <c r="M11" s="4">
        <v>0.27</v>
      </c>
      <c r="N11" s="4">
        <v>25.6</v>
      </c>
      <c r="O11" s="4">
        <v>78.2</v>
      </c>
      <c r="P11" s="4">
        <v>59</v>
      </c>
      <c r="Q11" s="4" t="s">
        <v>36</v>
      </c>
      <c r="R11" s="4" t="s">
        <v>37</v>
      </c>
    </row>
    <row r="12" spans="1:18" ht="17.25" thickBot="1">
      <c r="A12" s="8">
        <v>40794</v>
      </c>
      <c r="B12" s="4">
        <v>1.37</v>
      </c>
      <c r="C12" s="4">
        <v>6.03</v>
      </c>
      <c r="D12" s="4">
        <v>2.39</v>
      </c>
      <c r="E12" s="4">
        <v>8.44</v>
      </c>
      <c r="F12" s="4">
        <v>0.13</v>
      </c>
      <c r="G12" s="4">
        <v>16.81</v>
      </c>
      <c r="H12" s="4">
        <v>69.62</v>
      </c>
      <c r="I12" s="4">
        <v>3.79</v>
      </c>
      <c r="J12" s="4">
        <v>1.38</v>
      </c>
      <c r="K12" s="4">
        <v>2.41</v>
      </c>
      <c r="L12" s="4">
        <v>121.93</v>
      </c>
      <c r="M12" s="4">
        <v>0.24</v>
      </c>
      <c r="N12" s="4">
        <v>26.3</v>
      </c>
      <c r="O12" s="4">
        <v>79.8</v>
      </c>
      <c r="P12" s="4">
        <v>70</v>
      </c>
      <c r="Q12" s="4" t="s">
        <v>36</v>
      </c>
      <c r="R12" s="4" t="s">
        <v>37</v>
      </c>
    </row>
    <row r="13" spans="1:18" ht="17.25" thickBot="1">
      <c r="A13" s="8">
        <v>40795</v>
      </c>
      <c r="B13" s="4">
        <v>1.26</v>
      </c>
      <c r="C13" s="4">
        <v>6.14</v>
      </c>
      <c r="D13" s="4">
        <v>2.23</v>
      </c>
      <c r="E13" s="4">
        <v>8.37</v>
      </c>
      <c r="F13" s="4">
        <v>0.11</v>
      </c>
      <c r="G13" s="4">
        <v>15.06</v>
      </c>
      <c r="H13" s="4">
        <v>62.29</v>
      </c>
      <c r="I13" s="4">
        <v>3.91</v>
      </c>
      <c r="J13" s="4">
        <v>1.33</v>
      </c>
      <c r="K13" s="4">
        <v>2.58</v>
      </c>
      <c r="L13" s="4">
        <v>127.2</v>
      </c>
      <c r="M13" s="4">
        <v>0.41</v>
      </c>
      <c r="N13" s="4">
        <v>27.1</v>
      </c>
      <c r="O13" s="4">
        <v>76</v>
      </c>
      <c r="P13" s="4">
        <v>62</v>
      </c>
      <c r="Q13" s="4" t="s">
        <v>36</v>
      </c>
      <c r="R13" s="4" t="s">
        <v>37</v>
      </c>
    </row>
    <row r="14" spans="1:18" ht="17.25" thickBot="1">
      <c r="A14" s="8">
        <v>40796</v>
      </c>
      <c r="B14" s="4">
        <v>1.08</v>
      </c>
      <c r="C14" s="4">
        <v>6.33</v>
      </c>
      <c r="D14" s="4">
        <v>2.04</v>
      </c>
      <c r="E14" s="4">
        <v>8.37</v>
      </c>
      <c r="F14" s="4">
        <v>0.09</v>
      </c>
      <c r="G14" s="4">
        <v>9.37</v>
      </c>
      <c r="H14" s="4">
        <v>41.8</v>
      </c>
      <c r="I14" s="4">
        <v>3.66</v>
      </c>
      <c r="J14" s="4">
        <v>1.35</v>
      </c>
      <c r="K14" s="4">
        <v>2.31</v>
      </c>
      <c r="L14" s="4">
        <v>103.82</v>
      </c>
      <c r="M14" s="4">
        <v>0.33</v>
      </c>
      <c r="N14" s="4">
        <v>26.9</v>
      </c>
      <c r="O14" s="4">
        <v>78.4</v>
      </c>
      <c r="P14" s="4">
        <v>42</v>
      </c>
      <c r="Q14" s="4" t="s">
        <v>36</v>
      </c>
      <c r="R14" s="4" t="s">
        <v>38</v>
      </c>
    </row>
    <row r="15" spans="1:18" ht="17.25" thickBot="1">
      <c r="A15" s="8">
        <v>40797</v>
      </c>
      <c r="B15" s="4">
        <v>1.06</v>
      </c>
      <c r="C15" s="4">
        <v>6.79</v>
      </c>
      <c r="D15" s="4">
        <v>2.07</v>
      </c>
      <c r="E15" s="4">
        <v>8.87</v>
      </c>
      <c r="F15" s="4">
        <v>0.09</v>
      </c>
      <c r="G15" s="4">
        <v>6.27</v>
      </c>
      <c r="H15" s="4">
        <v>31.19</v>
      </c>
      <c r="I15" s="4">
        <v>3.75</v>
      </c>
      <c r="J15" s="4">
        <v>1.37</v>
      </c>
      <c r="K15" s="4">
        <v>2.38</v>
      </c>
      <c r="L15" s="4">
        <v>132.03</v>
      </c>
      <c r="M15" s="4">
        <v>0.38</v>
      </c>
      <c r="N15" s="4">
        <v>26.3</v>
      </c>
      <c r="O15" s="4">
        <v>80.6</v>
      </c>
      <c r="P15" s="4">
        <v>31</v>
      </c>
      <c r="Q15" s="4" t="s">
        <v>36</v>
      </c>
      <c r="R15" s="4" t="s">
        <v>38</v>
      </c>
    </row>
    <row r="16" spans="1:18" ht="17.25" thickBot="1">
      <c r="A16" s="8">
        <v>40798</v>
      </c>
      <c r="B16" s="4">
        <v>1.03</v>
      </c>
      <c r="C16" s="4">
        <v>6.89</v>
      </c>
      <c r="D16" s="4">
        <v>2</v>
      </c>
      <c r="E16" s="4">
        <v>8.91</v>
      </c>
      <c r="F16" s="4">
        <v>0.08</v>
      </c>
      <c r="G16" s="4">
        <v>5.5</v>
      </c>
      <c r="H16" s="4">
        <v>32</v>
      </c>
      <c r="I16" s="4">
        <v>3.38</v>
      </c>
      <c r="J16" s="4">
        <v>1.34</v>
      </c>
      <c r="K16" s="4">
        <v>2.04</v>
      </c>
      <c r="L16" s="4">
        <v>101.94</v>
      </c>
      <c r="M16" s="4">
        <v>0.91</v>
      </c>
      <c r="N16" s="4">
        <v>26.6</v>
      </c>
      <c r="O16" s="4">
        <v>79.3</v>
      </c>
      <c r="P16" s="4">
        <v>32</v>
      </c>
      <c r="Q16" s="4" t="s">
        <v>36</v>
      </c>
      <c r="R16" s="4" t="s">
        <v>38</v>
      </c>
    </row>
    <row r="17" spans="1:18" ht="17.25" thickBot="1">
      <c r="A17" s="8">
        <v>40799</v>
      </c>
      <c r="B17" s="4">
        <v>1.26</v>
      </c>
      <c r="C17" s="4">
        <v>7</v>
      </c>
      <c r="D17" s="4">
        <v>3.28</v>
      </c>
      <c r="E17" s="4">
        <v>10.29</v>
      </c>
      <c r="F17" s="4">
        <v>0.07</v>
      </c>
      <c r="G17" s="4">
        <v>5.29</v>
      </c>
      <c r="H17" s="4">
        <v>46.07</v>
      </c>
      <c r="I17" s="4">
        <v>3.17</v>
      </c>
      <c r="J17" s="4">
        <v>1.36</v>
      </c>
      <c r="K17" s="4">
        <v>1.8</v>
      </c>
      <c r="L17" s="4">
        <v>115.35</v>
      </c>
      <c r="M17" s="4">
        <v>0.92</v>
      </c>
      <c r="N17" s="4">
        <v>26.8</v>
      </c>
      <c r="O17" s="4">
        <v>79.1</v>
      </c>
      <c r="P17" s="4">
        <v>46</v>
      </c>
      <c r="Q17" s="4" t="s">
        <v>36</v>
      </c>
      <c r="R17" s="4" t="s">
        <v>38</v>
      </c>
    </row>
    <row r="18" spans="1:18" ht="17.25" thickBot="1">
      <c r="A18" s="8">
        <v>40800</v>
      </c>
      <c r="B18" s="4">
        <v>1.38</v>
      </c>
      <c r="C18" s="4">
        <v>7.67</v>
      </c>
      <c r="D18" s="4">
        <v>3.33</v>
      </c>
      <c r="E18" s="4">
        <v>10.96</v>
      </c>
      <c r="F18" s="4">
        <v>0.09</v>
      </c>
      <c r="G18" s="4">
        <v>4.93</v>
      </c>
      <c r="H18" s="4">
        <v>30.91</v>
      </c>
      <c r="I18" s="4">
        <v>3.04</v>
      </c>
      <c r="J18" s="4">
        <v>1.39</v>
      </c>
      <c r="K18" s="4">
        <v>1.65</v>
      </c>
      <c r="L18" s="4">
        <v>115.17</v>
      </c>
      <c r="M18" s="4">
        <v>0.84</v>
      </c>
      <c r="N18" s="4">
        <v>26.9</v>
      </c>
      <c r="O18" s="4">
        <v>81.6</v>
      </c>
      <c r="P18" s="4">
        <v>31</v>
      </c>
      <c r="Q18" s="4" t="s">
        <v>36</v>
      </c>
      <c r="R18" s="4" t="s">
        <v>38</v>
      </c>
    </row>
    <row r="19" spans="1:18" ht="17.25" thickBot="1">
      <c r="A19" s="8">
        <v>40801</v>
      </c>
      <c r="B19" s="4">
        <v>1.13</v>
      </c>
      <c r="C19" s="4">
        <v>7.18</v>
      </c>
      <c r="D19" s="4">
        <v>2.31</v>
      </c>
      <c r="E19" s="4">
        <v>9.46</v>
      </c>
      <c r="F19" s="4">
        <v>0.09</v>
      </c>
      <c r="G19" s="4">
        <v>6.1</v>
      </c>
      <c r="H19" s="4">
        <v>37.92</v>
      </c>
      <c r="I19" s="4">
        <v>3.17</v>
      </c>
      <c r="J19" s="4">
        <v>1.35</v>
      </c>
      <c r="K19" s="4">
        <v>1.82</v>
      </c>
      <c r="L19" s="4">
        <v>104.66</v>
      </c>
      <c r="M19" s="4">
        <v>0.47</v>
      </c>
      <c r="N19" s="4">
        <v>26.8</v>
      </c>
      <c r="O19" s="4">
        <v>83</v>
      </c>
      <c r="P19" s="4">
        <v>38</v>
      </c>
      <c r="Q19" s="4" t="s">
        <v>36</v>
      </c>
      <c r="R19" s="4" t="s">
        <v>38</v>
      </c>
    </row>
    <row r="20" spans="1:18" ht="17.25" thickBot="1">
      <c r="A20" s="8">
        <v>40802</v>
      </c>
      <c r="B20" s="4">
        <v>1.05</v>
      </c>
      <c r="C20" s="4">
        <v>6.66</v>
      </c>
      <c r="D20" s="4">
        <v>1.84</v>
      </c>
      <c r="E20" s="4">
        <v>8.47</v>
      </c>
      <c r="F20" s="4">
        <v>0.09</v>
      </c>
      <c r="G20" s="4">
        <v>7.48</v>
      </c>
      <c r="H20" s="4">
        <v>53.41</v>
      </c>
      <c r="I20" s="4">
        <v>3.45</v>
      </c>
      <c r="J20" s="4">
        <v>1.41</v>
      </c>
      <c r="K20" s="4">
        <v>2.04</v>
      </c>
      <c r="L20" s="4">
        <v>152.46</v>
      </c>
      <c r="M20" s="4">
        <v>0.86</v>
      </c>
      <c r="N20" s="4">
        <v>26.7</v>
      </c>
      <c r="O20" s="4">
        <v>82.8</v>
      </c>
      <c r="P20" s="4">
        <v>53</v>
      </c>
      <c r="Q20" s="4" t="s">
        <v>36</v>
      </c>
      <c r="R20" s="4" t="s">
        <v>37</v>
      </c>
    </row>
    <row r="21" spans="1:18" ht="17.25" thickBot="1">
      <c r="A21" s="8">
        <v>40803</v>
      </c>
      <c r="B21" s="4">
        <v>1.32</v>
      </c>
      <c r="C21" s="4">
        <v>6.82</v>
      </c>
      <c r="D21" s="4">
        <v>2.16</v>
      </c>
      <c r="E21" s="4">
        <v>8.95</v>
      </c>
      <c r="F21" s="4">
        <v>0.1</v>
      </c>
      <c r="G21" s="4">
        <v>11.9</v>
      </c>
      <c r="H21" s="4">
        <v>40.58</v>
      </c>
      <c r="I21" s="4">
        <v>3.64</v>
      </c>
      <c r="J21" s="4">
        <v>1.36</v>
      </c>
      <c r="K21" s="4">
        <v>2.28</v>
      </c>
      <c r="L21" s="4">
        <v>156.15</v>
      </c>
      <c r="M21" s="4">
        <v>0.72</v>
      </c>
      <c r="N21" s="4">
        <v>27.1</v>
      </c>
      <c r="O21" s="4">
        <v>79.2</v>
      </c>
      <c r="P21" s="4">
        <v>41</v>
      </c>
      <c r="Q21" s="4" t="s">
        <v>36</v>
      </c>
      <c r="R21" s="4" t="s">
        <v>38</v>
      </c>
    </row>
    <row r="22" spans="1:18" ht="17.25" thickBot="1">
      <c r="A22" s="8">
        <v>40804</v>
      </c>
      <c r="B22" s="4">
        <v>1.12</v>
      </c>
      <c r="C22" s="4">
        <v>6.52</v>
      </c>
      <c r="D22" s="4">
        <v>2.02</v>
      </c>
      <c r="E22" s="4">
        <v>8.51</v>
      </c>
      <c r="F22" s="4">
        <v>0.09</v>
      </c>
      <c r="G22" s="4">
        <v>11.63</v>
      </c>
      <c r="H22" s="4">
        <v>55.13</v>
      </c>
      <c r="I22" s="4">
        <v>3.68</v>
      </c>
      <c r="J22" s="4">
        <v>1.37</v>
      </c>
      <c r="K22" s="4">
        <v>2.32</v>
      </c>
      <c r="L22" s="4">
        <v>153.39</v>
      </c>
      <c r="M22" s="4">
        <v>0.84</v>
      </c>
      <c r="N22" s="4">
        <v>27.1</v>
      </c>
      <c r="O22" s="4">
        <v>76.4</v>
      </c>
      <c r="P22" s="4">
        <v>55</v>
      </c>
      <c r="Q22" s="4" t="s">
        <v>36</v>
      </c>
      <c r="R22" s="4" t="s">
        <v>37</v>
      </c>
    </row>
    <row r="23" spans="1:18" ht="17.25" thickBot="1">
      <c r="A23" s="8">
        <v>40805</v>
      </c>
      <c r="B23" s="4">
        <v>1.11</v>
      </c>
      <c r="C23" s="4">
        <v>6.67</v>
      </c>
      <c r="D23" s="4">
        <v>3.06</v>
      </c>
      <c r="E23" s="4">
        <v>9.73</v>
      </c>
      <c r="F23" s="4">
        <v>0.09</v>
      </c>
      <c r="G23" s="4">
        <v>14.59</v>
      </c>
      <c r="H23" s="4">
        <v>57.2</v>
      </c>
      <c r="I23" s="4">
        <v>3.07</v>
      </c>
      <c r="J23" s="4">
        <v>1.37</v>
      </c>
      <c r="K23" s="4">
        <v>1.7</v>
      </c>
      <c r="L23" s="4">
        <v>157.58</v>
      </c>
      <c r="M23" s="4">
        <v>0.74</v>
      </c>
      <c r="N23" s="4">
        <v>25.4</v>
      </c>
      <c r="O23" s="4">
        <v>81.8</v>
      </c>
      <c r="P23" s="4">
        <v>57</v>
      </c>
      <c r="Q23" s="4" t="s">
        <v>36</v>
      </c>
      <c r="R23" s="4" t="s">
        <v>37</v>
      </c>
    </row>
    <row r="24" spans="1:18" ht="17.25" thickBot="1">
      <c r="A24" s="8">
        <v>40806</v>
      </c>
      <c r="B24" s="4">
        <v>1.18</v>
      </c>
      <c r="C24" s="4">
        <v>6.05</v>
      </c>
      <c r="D24" s="4">
        <v>3.98</v>
      </c>
      <c r="E24" s="4">
        <v>10.05</v>
      </c>
      <c r="F24" s="4">
        <v>0.14</v>
      </c>
      <c r="G24" s="4">
        <v>17.34</v>
      </c>
      <c r="H24" s="4">
        <v>53.89</v>
      </c>
      <c r="I24" s="4">
        <v>2.55</v>
      </c>
      <c r="J24" s="4">
        <v>1.32</v>
      </c>
      <c r="K24" s="4">
        <v>1.23</v>
      </c>
      <c r="L24" s="4">
        <v>199.24</v>
      </c>
      <c r="M24" s="4">
        <v>0.48</v>
      </c>
      <c r="N24" s="4">
        <v>23.7</v>
      </c>
      <c r="O24" s="4">
        <v>89.9</v>
      </c>
      <c r="P24" s="4">
        <v>54</v>
      </c>
      <c r="Q24" s="4" t="s">
        <v>36</v>
      </c>
      <c r="R24" s="4" t="s">
        <v>37</v>
      </c>
    </row>
    <row r="25" spans="1:18" ht="17.25" thickBot="1">
      <c r="A25" s="8">
        <v>40807</v>
      </c>
      <c r="B25" s="4">
        <v>1.22</v>
      </c>
      <c r="C25" s="4">
        <v>6.01</v>
      </c>
      <c r="D25" s="4">
        <v>3.97</v>
      </c>
      <c r="E25" s="4">
        <v>9.97</v>
      </c>
      <c r="F25" s="4">
        <v>0.13</v>
      </c>
      <c r="G25" s="4">
        <v>15.44</v>
      </c>
      <c r="H25" s="4">
        <v>54.94</v>
      </c>
      <c r="I25" s="4">
        <v>2.46</v>
      </c>
      <c r="J25" s="4">
        <v>1.36</v>
      </c>
      <c r="K25" s="4">
        <v>1.09</v>
      </c>
      <c r="L25" s="4">
        <v>165.04</v>
      </c>
      <c r="M25" s="4">
        <v>0.28</v>
      </c>
      <c r="N25" s="4">
        <v>22.6</v>
      </c>
      <c r="O25" s="4">
        <v>90.4</v>
      </c>
      <c r="P25" s="4">
        <v>55</v>
      </c>
      <c r="Q25" s="4" t="s">
        <v>36</v>
      </c>
      <c r="R25" s="4" t="s">
        <v>37</v>
      </c>
    </row>
    <row r="26" spans="1:18" ht="17.25" thickBot="1">
      <c r="A26" s="8">
        <v>40808</v>
      </c>
      <c r="B26" s="4">
        <v>1.58</v>
      </c>
      <c r="C26" s="4">
        <v>5.72</v>
      </c>
      <c r="D26" s="4">
        <v>4.96</v>
      </c>
      <c r="E26" s="4">
        <v>10.68</v>
      </c>
      <c r="F26" s="4">
        <v>0.15</v>
      </c>
      <c r="G26" s="4">
        <v>20.62</v>
      </c>
      <c r="H26" s="4">
        <v>64.21</v>
      </c>
      <c r="I26" s="4">
        <v>2.37</v>
      </c>
      <c r="J26" s="4">
        <v>1.38</v>
      </c>
      <c r="K26" s="4">
        <v>0.99</v>
      </c>
      <c r="L26" s="4">
        <v>159.2</v>
      </c>
      <c r="M26" s="4">
        <v>0.16</v>
      </c>
      <c r="N26" s="4">
        <v>22.1</v>
      </c>
      <c r="O26" s="4">
        <v>87.7</v>
      </c>
      <c r="P26" s="4">
        <v>64</v>
      </c>
      <c r="Q26" s="4" t="s">
        <v>36</v>
      </c>
      <c r="R26" s="4" t="s">
        <v>37</v>
      </c>
    </row>
    <row r="27" spans="1:18" ht="17.25" thickBot="1">
      <c r="A27" s="8">
        <v>40809</v>
      </c>
      <c r="B27" s="4">
        <v>1.22</v>
      </c>
      <c r="C27" s="4">
        <v>5.92</v>
      </c>
      <c r="D27" s="4">
        <v>4.12</v>
      </c>
      <c r="E27" s="4">
        <v>9.98</v>
      </c>
      <c r="F27" s="4">
        <v>0.08</v>
      </c>
      <c r="G27" s="4">
        <v>14.91</v>
      </c>
      <c r="H27" s="4">
        <v>43.11</v>
      </c>
      <c r="I27" s="4">
        <v>2.19</v>
      </c>
      <c r="J27" s="4">
        <v>1.39</v>
      </c>
      <c r="K27" s="4">
        <v>0.81</v>
      </c>
      <c r="L27" s="4">
        <v>132.27</v>
      </c>
      <c r="M27" s="4">
        <v>0.13</v>
      </c>
      <c r="N27" s="4">
        <v>22.4</v>
      </c>
      <c r="O27" s="4">
        <v>87</v>
      </c>
      <c r="P27" s="4">
        <v>43</v>
      </c>
      <c r="Q27" s="4" t="s">
        <v>36</v>
      </c>
      <c r="R27" s="4" t="s">
        <v>38</v>
      </c>
    </row>
    <row r="28" spans="1:18" ht="17.25" thickBot="1">
      <c r="A28" s="8">
        <v>40810</v>
      </c>
      <c r="B28" s="4">
        <v>1.17</v>
      </c>
      <c r="C28" s="4">
        <v>6.89</v>
      </c>
      <c r="D28" s="4">
        <v>3.26</v>
      </c>
      <c r="E28" s="4">
        <v>10.15</v>
      </c>
      <c r="F28" s="4">
        <v>0.08</v>
      </c>
      <c r="G28" s="4">
        <v>10.72</v>
      </c>
      <c r="H28" s="4">
        <v>35.04</v>
      </c>
      <c r="I28" s="4">
        <v>2.76</v>
      </c>
      <c r="J28" s="4">
        <v>1.4</v>
      </c>
      <c r="K28" s="4">
        <v>1.36</v>
      </c>
      <c r="L28" s="4">
        <v>139.67</v>
      </c>
      <c r="M28" s="4">
        <v>0.24</v>
      </c>
      <c r="N28" s="4">
        <v>24.4</v>
      </c>
      <c r="O28" s="4">
        <v>83</v>
      </c>
      <c r="P28" s="4">
        <v>35</v>
      </c>
      <c r="Q28" s="4" t="s">
        <v>36</v>
      </c>
      <c r="R28" s="4" t="s">
        <v>38</v>
      </c>
    </row>
    <row r="29" spans="1:18" ht="17.25" thickBot="1">
      <c r="A29" s="8">
        <v>40811</v>
      </c>
      <c r="B29" s="4">
        <v>1.06</v>
      </c>
      <c r="C29" s="4">
        <v>7.09</v>
      </c>
      <c r="D29" s="4">
        <v>2.45</v>
      </c>
      <c r="E29" s="4">
        <v>9.55</v>
      </c>
      <c r="F29" s="4">
        <v>0.08</v>
      </c>
      <c r="G29" s="4">
        <v>8.41</v>
      </c>
      <c r="H29" s="4">
        <v>26.31</v>
      </c>
      <c r="I29" s="4">
        <v>2.52</v>
      </c>
      <c r="J29" s="4">
        <v>1.37</v>
      </c>
      <c r="K29" s="4">
        <v>1.16</v>
      </c>
      <c r="L29" s="4">
        <v>153.94</v>
      </c>
      <c r="M29" s="4">
        <v>0.13</v>
      </c>
      <c r="N29" s="4">
        <v>24.3</v>
      </c>
      <c r="O29" s="4">
        <v>88.9</v>
      </c>
      <c r="P29" s="4">
        <v>26</v>
      </c>
      <c r="Q29" s="4" t="s">
        <v>36</v>
      </c>
      <c r="R29" s="4" t="s">
        <v>38</v>
      </c>
    </row>
    <row r="30" spans="1:18" ht="17.25" thickBot="1">
      <c r="A30" s="8">
        <v>40812</v>
      </c>
      <c r="B30" s="4">
        <v>1.11</v>
      </c>
      <c r="C30" s="4">
        <v>7.41</v>
      </c>
      <c r="D30" s="4">
        <v>2.24</v>
      </c>
      <c r="E30" s="4">
        <v>9.66</v>
      </c>
      <c r="F30" s="4">
        <v>0.08</v>
      </c>
      <c r="G30" s="4">
        <v>5.59</v>
      </c>
      <c r="H30" s="4">
        <v>26.23</v>
      </c>
      <c r="I30" s="4">
        <v>2.78</v>
      </c>
      <c r="J30" s="4">
        <v>1.35</v>
      </c>
      <c r="K30" s="4">
        <v>1.43</v>
      </c>
      <c r="L30" s="4">
        <v>123.64</v>
      </c>
      <c r="M30" s="4">
        <v>0.87</v>
      </c>
      <c r="N30" s="4">
        <v>25.6</v>
      </c>
      <c r="O30" s="4">
        <v>86</v>
      </c>
      <c r="P30" s="4">
        <v>26</v>
      </c>
      <c r="Q30" s="4" t="s">
        <v>36</v>
      </c>
      <c r="R30" s="4" t="s">
        <v>38</v>
      </c>
    </row>
    <row r="31" spans="1:18" ht="17.25" thickBot="1">
      <c r="A31" s="8">
        <v>40813</v>
      </c>
      <c r="B31" s="4">
        <v>1.04</v>
      </c>
      <c r="C31" s="4">
        <v>7.69</v>
      </c>
      <c r="D31" s="4">
        <v>1.98</v>
      </c>
      <c r="E31" s="4">
        <v>9.66</v>
      </c>
      <c r="F31" s="4">
        <v>0.07</v>
      </c>
      <c r="G31" s="4">
        <v>4.64</v>
      </c>
      <c r="H31" s="4">
        <v>26.15</v>
      </c>
      <c r="I31" s="4">
        <v>3.01</v>
      </c>
      <c r="J31" s="4">
        <v>1.37</v>
      </c>
      <c r="K31" s="4">
        <v>1.64</v>
      </c>
      <c r="L31" s="4">
        <v>127.23</v>
      </c>
      <c r="M31" s="4">
        <v>0.82</v>
      </c>
      <c r="N31" s="4">
        <v>26.5</v>
      </c>
      <c r="O31" s="4">
        <v>85.1</v>
      </c>
      <c r="P31" s="4">
        <v>26</v>
      </c>
      <c r="Q31" s="4" t="s">
        <v>36</v>
      </c>
      <c r="R31" s="4" t="s">
        <v>38</v>
      </c>
    </row>
    <row r="32" spans="1:18" ht="17.25" thickBot="1">
      <c r="A32" s="8">
        <v>40814</v>
      </c>
      <c r="B32" s="4">
        <v>1.03</v>
      </c>
      <c r="C32" s="4">
        <v>7.57</v>
      </c>
      <c r="D32" s="4">
        <v>1.88</v>
      </c>
      <c r="E32" s="4">
        <v>9.42</v>
      </c>
      <c r="F32" s="4">
        <v>0.08</v>
      </c>
      <c r="G32" s="4">
        <v>4.73</v>
      </c>
      <c r="H32" s="4">
        <v>15.24</v>
      </c>
      <c r="I32" s="4">
        <v>2.47</v>
      </c>
      <c r="J32" s="4">
        <v>1.36</v>
      </c>
      <c r="K32" s="4">
        <v>1.11</v>
      </c>
      <c r="L32" s="4">
        <v>172.73</v>
      </c>
      <c r="M32" s="4">
        <v>0.44</v>
      </c>
      <c r="N32" s="4">
        <v>25.3</v>
      </c>
      <c r="O32" s="4">
        <v>92.5</v>
      </c>
      <c r="P32" s="4">
        <v>15</v>
      </c>
      <c r="Q32" s="4" t="s">
        <v>36</v>
      </c>
      <c r="R32" s="4" t="s">
        <v>38</v>
      </c>
    </row>
    <row r="33" spans="1:18" ht="17.25" thickBot="1">
      <c r="A33" s="8">
        <v>40815</v>
      </c>
      <c r="B33" s="4">
        <v>1.02</v>
      </c>
      <c r="C33" s="4">
        <v>7.63</v>
      </c>
      <c r="D33" s="4">
        <v>1.52</v>
      </c>
      <c r="E33" s="4">
        <v>9.15</v>
      </c>
      <c r="F33" s="4">
        <v>0.11</v>
      </c>
      <c r="G33" s="4">
        <v>5.83</v>
      </c>
      <c r="H33" s="4">
        <v>29.96</v>
      </c>
      <c r="I33" s="4">
        <v>3.01</v>
      </c>
      <c r="J33" s="4">
        <v>1.34</v>
      </c>
      <c r="K33" s="4">
        <v>1.67</v>
      </c>
      <c r="L33" s="4">
        <v>176.93</v>
      </c>
      <c r="M33" s="4">
        <v>0.97</v>
      </c>
      <c r="N33" s="4">
        <v>27.7</v>
      </c>
      <c r="O33" s="4">
        <v>83.8</v>
      </c>
      <c r="P33" s="4">
        <v>30</v>
      </c>
      <c r="Q33" s="4" t="s">
        <v>36</v>
      </c>
      <c r="R33" s="4" t="s">
        <v>38</v>
      </c>
    </row>
    <row r="34" spans="1:18" ht="17.25" thickBot="1">
      <c r="A34" s="8">
        <v>40816</v>
      </c>
      <c r="B34" s="4">
        <v>1.03</v>
      </c>
      <c r="C34" s="4">
        <v>8.01</v>
      </c>
      <c r="D34" s="4">
        <v>1.5</v>
      </c>
      <c r="E34" s="4">
        <v>9.47</v>
      </c>
      <c r="F34" s="4">
        <v>0.11</v>
      </c>
      <c r="G34" s="4">
        <v>6.38</v>
      </c>
      <c r="H34" s="4">
        <v>29.42</v>
      </c>
      <c r="I34" s="4">
        <v>3.68</v>
      </c>
      <c r="J34" s="4">
        <v>1.66</v>
      </c>
      <c r="K34" s="4">
        <v>2.03</v>
      </c>
      <c r="L34" s="4">
        <v>128.85</v>
      </c>
      <c r="M34" s="4">
        <v>0.62</v>
      </c>
      <c r="N34" s="4">
        <v>27.1</v>
      </c>
      <c r="O34" s="4">
        <v>86.9</v>
      </c>
      <c r="P34" s="4">
        <v>29</v>
      </c>
      <c r="Q34" s="4" t="s">
        <v>36</v>
      </c>
      <c r="R34" s="4" t="s">
        <v>38</v>
      </c>
    </row>
    <row r="35" spans="1:18" ht="17.25" thickBot="1">
      <c r="A35" s="9" t="s">
        <v>40</v>
      </c>
      <c r="B35" s="9">
        <f>AVERAGE(B4:B34)</f>
        <v>1.2250000000000003</v>
      </c>
      <c r="C35" s="9">
        <f aca="true" t="shared" si="0" ref="C35:R35">AVERAGE(C4:C34)</f>
        <v>6.458999999999998</v>
      </c>
      <c r="D35" s="9">
        <f t="shared" si="0"/>
        <v>2.6103333333333336</v>
      </c>
      <c r="E35" s="9">
        <f t="shared" si="0"/>
        <v>9.203000000000001</v>
      </c>
      <c r="F35" s="9">
        <f t="shared" si="0"/>
        <v>0.10066666666666668</v>
      </c>
      <c r="G35" s="9">
        <f t="shared" si="0"/>
        <v>11.521666666666668</v>
      </c>
      <c r="H35" s="9">
        <f t="shared" si="0"/>
        <v>46.59933333333334</v>
      </c>
      <c r="I35" s="9">
        <f t="shared" si="0"/>
        <v>3.1543333333333337</v>
      </c>
      <c r="J35" s="9">
        <f t="shared" si="0"/>
        <v>1.3756666666666666</v>
      </c>
      <c r="K35" s="9">
        <f t="shared" si="0"/>
        <v>1.7786666666666668</v>
      </c>
      <c r="L35" s="9">
        <f t="shared" si="0"/>
        <v>142.091</v>
      </c>
      <c r="M35" s="9">
        <f t="shared" si="0"/>
        <v>0.5533333333333333</v>
      </c>
      <c r="N35" s="9">
        <f t="shared" si="0"/>
        <v>25.823333333333334</v>
      </c>
      <c r="O35" s="9">
        <f t="shared" si="0"/>
        <v>82.97333333333334</v>
      </c>
      <c r="P35" s="9">
        <f t="shared" si="0"/>
        <v>46.53333333333333</v>
      </c>
      <c r="Q35" s="9"/>
      <c r="R35" s="9"/>
    </row>
    <row r="36" spans="1:18" ht="16.5" customHeight="1">
      <c r="A36" s="7" t="s">
        <v>23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R36" s="2"/>
    </row>
  </sheetData>
  <sheetProtection/>
  <mergeCells count="3">
    <mergeCell ref="A1:O1"/>
    <mergeCell ref="A2:O2"/>
    <mergeCell ref="A36:O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ken.kung</cp:lastModifiedBy>
  <dcterms:created xsi:type="dcterms:W3CDTF">2011-05-19T10:10:12Z</dcterms:created>
  <dcterms:modified xsi:type="dcterms:W3CDTF">2015-01-20T04:01:57Z</dcterms:modified>
  <cp:category/>
  <cp:version/>
  <cp:contentType/>
  <cp:contentStatus/>
</cp:coreProperties>
</file>